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7875" firstSheet="5" activeTab="7"/>
  </bookViews>
  <sheets>
    <sheet name="TH ĐÔNG HÀ" sheetId="1" state="hidden" r:id="rId1"/>
    <sheet name="TH TÂY HÀ " sheetId="2" state="hidden" r:id="rId2"/>
    <sheet name="TH TÂY HÀ  GIAO THUC TÊ" sheetId="3" state="hidden" r:id="rId3"/>
    <sheet name="TH NAM HÀ  (2)" sheetId="4" state="hidden" r:id="rId4"/>
    <sheet name="TH NAM HÀ  GIAO THỰC TẾ" sheetId="5" state="hidden" r:id="rId5"/>
    <sheet name="3A" sheetId="6" r:id="rId6"/>
    <sheet name="3B" sheetId="7" r:id="rId7"/>
    <sheet name="3C" sheetId="8" r:id="rId8"/>
    <sheet name="3D" sheetId="9" r:id="rId9"/>
    <sheet name="3E" sheetId="10" r:id="rId10"/>
    <sheet name="3G" sheetId="11" r:id="rId11"/>
  </sheets>
  <definedNames/>
  <calcPr fullCalcOnLoad="1"/>
</workbook>
</file>

<file path=xl/sharedStrings.xml><?xml version="1.0" encoding="utf-8"?>
<sst xmlns="http://schemas.openxmlformats.org/spreadsheetml/2006/main" count="2769" uniqueCount="787">
  <si>
    <r>
      <t xml:space="preserve">TRƯỜNG </t>
    </r>
    <r>
      <rPr>
        <b/>
        <u val="single"/>
        <sz val="12"/>
        <color indexed="8"/>
        <rFont val="Times New Roman"/>
        <family val="1"/>
      </rPr>
      <t xml:space="preserve">MẦM NON </t>
    </r>
    <r>
      <rPr>
        <b/>
        <sz val="12"/>
        <color indexed="8"/>
        <rFont val="Times New Roman"/>
        <family val="1"/>
      </rPr>
      <t>NGHĨA HÀ</t>
    </r>
  </si>
  <si>
    <t>TT</t>
  </si>
  <si>
    <t>Họ và tên</t>
  </si>
  <si>
    <t>Ngày, tháng, năm sinh</t>
  </si>
  <si>
    <t>Họ tên cha</t>
  </si>
  <si>
    <t>Họ tên mẹ</t>
  </si>
  <si>
    <t>Ghi Chú</t>
  </si>
  <si>
    <t>Chổ ở hiện nay</t>
  </si>
  <si>
    <t xml:space="preserve">Hộ khẩu </t>
  </si>
  <si>
    <t>Nữ</t>
  </si>
  <si>
    <t>TC</t>
  </si>
  <si>
    <t>Kim Thạch</t>
  </si>
  <si>
    <t>x</t>
  </si>
  <si>
    <t>Phan Văn Đức</t>
  </si>
  <si>
    <t>Nguyễn Thị Bích Hạnh</t>
  </si>
  <si>
    <t>Bình Đông</t>
  </si>
  <si>
    <t>Xuân An</t>
  </si>
  <si>
    <t>Bình Tây</t>
  </si>
  <si>
    <t>Nghĩa Dũng</t>
  </si>
  <si>
    <t>PHÒNG GD&amp;ĐT TP QUẢNG NGÃI</t>
  </si>
  <si>
    <t>25/01/2013</t>
  </si>
  <si>
    <t>Nguyễn Công Viên</t>
  </si>
  <si>
    <t>30/01/2013</t>
  </si>
  <si>
    <t>Đặng Trần Phúc Nguyên</t>
  </si>
  <si>
    <t>15/09/2013</t>
  </si>
  <si>
    <t>Đỗ Nguyễn Khánh Trinh</t>
  </si>
  <si>
    <t>21/02/2013</t>
  </si>
  <si>
    <t>Nguyễn Lê Hữu Dũng</t>
  </si>
  <si>
    <t>21/05/2013</t>
  </si>
  <si>
    <t>Nguyễn Thị Quỳnh Anh</t>
  </si>
  <si>
    <t>22/08/2013</t>
  </si>
  <si>
    <t>Nguyễn Võ Quốc Trọng</t>
  </si>
  <si>
    <t>12/01/2013</t>
  </si>
  <si>
    <t>Đặng Hoàng Bảo Trâm</t>
  </si>
  <si>
    <t>03/12/2013</t>
  </si>
  <si>
    <t xml:space="preserve">Trần Nguyễn Quốc Thịnh </t>
  </si>
  <si>
    <t>08/11/2013</t>
  </si>
  <si>
    <t>Nguyễn Thị Thanh Thư</t>
  </si>
  <si>
    <t>03/06/2013</t>
  </si>
  <si>
    <t>Nguyễn Ngọc Tiến</t>
  </si>
  <si>
    <t>01/03/2013</t>
  </si>
  <si>
    <t>Lê Huỳnh Hoàng Kim</t>
  </si>
  <si>
    <t>20/12/2013</t>
  </si>
  <si>
    <t>Võ Thành Phát</t>
  </si>
  <si>
    <t>22/05/2013</t>
  </si>
  <si>
    <t>Bùi Thị Bích Ngọc</t>
  </si>
  <si>
    <t>24/12/2013</t>
  </si>
  <si>
    <t>Nguyễn Thị KhánhNgọc</t>
  </si>
  <si>
    <t>31/01/2013</t>
  </si>
  <si>
    <t>Đặng Thị Nguyệt Nga</t>
  </si>
  <si>
    <t>19/01/2013</t>
  </si>
  <si>
    <t xml:space="preserve">Trần Thị Thanh Nhã </t>
  </si>
  <si>
    <t>02/12/2013</t>
  </si>
  <si>
    <t>Hồ Đặng Hoàng Nhi</t>
  </si>
  <si>
    <t>28/05/2013</t>
  </si>
  <si>
    <t>Nguyễn Phan Tường Lam</t>
  </si>
  <si>
    <t>29/12/2013</t>
  </si>
  <si>
    <t>Đỗ Mỹ Hồng Khuyên</t>
  </si>
  <si>
    <t>Lê Kim Hiền</t>
  </si>
  <si>
    <t>05/06/2013</t>
  </si>
  <si>
    <t xml:space="preserve">Bùi Nguyễn Như Hương </t>
  </si>
  <si>
    <t>16/07/2013</t>
  </si>
  <si>
    <t xml:space="preserve">Đặng Ngọc Hoa </t>
  </si>
  <si>
    <t>25/07/2013</t>
  </si>
  <si>
    <t>Trần Lê Tấn Hưng</t>
  </si>
  <si>
    <t>02/11/2013</t>
  </si>
  <si>
    <t xml:space="preserve">Hồ Thị Thu Hiền </t>
  </si>
  <si>
    <t>28/12/2013</t>
  </si>
  <si>
    <t>Trần Lê Khánh Hà</t>
  </si>
  <si>
    <t>09/04/2013</t>
  </si>
  <si>
    <t>Trần Tiến Đạt</t>
  </si>
  <si>
    <t>08/06/2013</t>
  </si>
  <si>
    <t>Phạm Đỗ Diễm Kiều</t>
  </si>
  <si>
    <t>01/02/2013</t>
  </si>
  <si>
    <t>Nguyễn Minh Dũ</t>
  </si>
  <si>
    <t>21/06/2013</t>
  </si>
  <si>
    <t>Phan Thành Danh</t>
  </si>
  <si>
    <t>08/12/2013</t>
  </si>
  <si>
    <t>Trần Gia Bảo</t>
  </si>
  <si>
    <t>18/01/2013</t>
  </si>
  <si>
    <t xml:space="preserve">Trần Quốc Anh </t>
  </si>
  <si>
    <t>30/05/2013</t>
  </si>
  <si>
    <t>Nguyễn Trung Kiên</t>
  </si>
  <si>
    <t>19/05/2013</t>
  </si>
  <si>
    <t>Trần Khánh Thy</t>
  </si>
  <si>
    <t>19/06/2013</t>
  </si>
  <si>
    <t>Đặng Thị Như Ý</t>
  </si>
  <si>
    <t>09/07/2013</t>
  </si>
  <si>
    <t>Ong Lê Thị  Phương Vi</t>
  </si>
  <si>
    <t>15/06/2013</t>
  </si>
  <si>
    <t>Lê Trần Nhã Uyên</t>
  </si>
  <si>
    <t>01/04/2013</t>
  </si>
  <si>
    <t>Nguyễn Thành Trung</t>
  </si>
  <si>
    <t>12/07/2013</t>
  </si>
  <si>
    <t>Trần Thị Bảo Trân</t>
  </si>
  <si>
    <t>12/02/2013</t>
  </si>
  <si>
    <t>Nguyến Võ Trọng  Tiên</t>
  </si>
  <si>
    <t>30/11/2013</t>
  </si>
  <si>
    <t>Nguyễn Thanh Tâm</t>
  </si>
  <si>
    <t xml:space="preserve">Hồ An Phong </t>
  </si>
  <si>
    <t>27/06/2013</t>
  </si>
  <si>
    <t>Nguyễn Phan Bảo Ngọc</t>
  </si>
  <si>
    <t>14/08/2013</t>
  </si>
  <si>
    <t>Nguyễn Lê Hoài Nghĩa</t>
  </si>
  <si>
    <t>27/07/2013</t>
  </si>
  <si>
    <t>Đặng Hữu Phước</t>
  </si>
  <si>
    <t>30/10/2013</t>
  </si>
  <si>
    <t>Nguyễn Nguyệt Nương</t>
  </si>
  <si>
    <t>30/09/2013</t>
  </si>
  <si>
    <t>Mai Hồ Kim Ngân</t>
  </si>
  <si>
    <t>07/10/2013</t>
  </si>
  <si>
    <t>Nguyễn Phạm Minh Nam</t>
  </si>
  <si>
    <t>04/08/2013</t>
  </si>
  <si>
    <t>Đinh Hoàng Mi</t>
  </si>
  <si>
    <t>23/01/2013</t>
  </si>
  <si>
    <t xml:space="preserve">Nguyễn Đình Thành Long </t>
  </si>
  <si>
    <t xml:space="preserve">Phạm Anh Khoa </t>
  </si>
  <si>
    <t>20/02/2013</t>
  </si>
  <si>
    <t xml:space="preserve">Mai Nguyễn Tấn Huy </t>
  </si>
  <si>
    <t>27/01/2013</t>
  </si>
  <si>
    <t>Đặng Thị  Tuyết Hồng</t>
  </si>
  <si>
    <t>02/08/2013</t>
  </si>
  <si>
    <t xml:space="preserve">Trần Thị Ngọc Hân </t>
  </si>
  <si>
    <t>02/03/2013</t>
  </si>
  <si>
    <t>Đặng Thị Bích Hằng</t>
  </si>
  <si>
    <t>31/10/2013</t>
  </si>
  <si>
    <t>Võ Lê Tuấn Hải</t>
  </si>
  <si>
    <t>15/11/2013</t>
  </si>
  <si>
    <t>Phan Kiều Khánh Giang</t>
  </si>
  <si>
    <t>06/07/2013</t>
  </si>
  <si>
    <t>Đặng Dạ Trà Giang</t>
  </si>
  <si>
    <t>24/08/2013</t>
  </si>
  <si>
    <t>Huỳnh Võ Tấn  Đạt</t>
  </si>
  <si>
    <t>27/04/2013</t>
  </si>
  <si>
    <t>Đặng Minh Đạt</t>
  </si>
  <si>
    <t>13/10/2013</t>
  </si>
  <si>
    <t>Lê Quang Bảo</t>
  </si>
  <si>
    <t>Lê Hòa Phúc An</t>
  </si>
  <si>
    <t>Lê Quang Huy</t>
  </si>
  <si>
    <t>Đặng Văn Bạch</t>
  </si>
  <si>
    <t>Huỳnh Tấn Lập</t>
  </si>
  <si>
    <t>Đặng Trần Trung</t>
  </si>
  <si>
    <t>Phan Thành Long</t>
  </si>
  <si>
    <t>Võ Chí Thành</t>
  </si>
  <si>
    <t xml:space="preserve">Đặng Ngọc Mẫn </t>
  </si>
  <si>
    <t>Trần văn Hởi</t>
  </si>
  <si>
    <t>Đặng Yên</t>
  </si>
  <si>
    <t>Mai Tấn  Hậu</t>
  </si>
  <si>
    <t>Phạm văn Khánh</t>
  </si>
  <si>
    <t xml:space="preserve">Nguyễn Đình Thế </t>
  </si>
  <si>
    <t>Đinh Thiên An</t>
  </si>
  <si>
    <t>Nguyễn Đình Khê</t>
  </si>
  <si>
    <t>Mai Thành Danh</t>
  </si>
  <si>
    <t>Nguyễn  Hữu Hận</t>
  </si>
  <si>
    <t>Đặng Tấn Long</t>
  </si>
  <si>
    <t>Nguyễn Hoài Danh</t>
  </si>
  <si>
    <t>Nguyễn Hữu Hơn</t>
  </si>
  <si>
    <t>Hồ Hoàn Kiếm</t>
  </si>
  <si>
    <t>Nguyễn Cư</t>
  </si>
  <si>
    <t>Nguyễn Trọng Tuấn</t>
  </si>
  <si>
    <t>Trần Đại Phú</t>
  </si>
  <si>
    <t>Nguyễn Em</t>
  </si>
  <si>
    <t>Lê văn Cũng</t>
  </si>
  <si>
    <t>Ong Văn Vĩnh</t>
  </si>
  <si>
    <t>Đặng Hữu Tài</t>
  </si>
  <si>
    <t xml:space="preserve">Trần quang Đức </t>
  </si>
  <si>
    <t xml:space="preserve">Nguyễn Siêng </t>
  </si>
  <si>
    <t>Trần Quốc Tịnh</t>
  </si>
  <si>
    <t>Trần Tấn Văn</t>
  </si>
  <si>
    <t>Phan Thành Tiến</t>
  </si>
  <si>
    <t>Nguyễn Văn Thơm</t>
  </si>
  <si>
    <t>Phạm Văn Lân</t>
  </si>
  <si>
    <t>Trần Đức Long</t>
  </si>
  <si>
    <t>Trần Quang</t>
  </si>
  <si>
    <t>Hồ Quang Ninh</t>
  </si>
  <si>
    <t>Trần Thế Sâm</t>
  </si>
  <si>
    <t>Đặng Ngọc Vân</t>
  </si>
  <si>
    <t xml:space="preserve">Bùi Đức Thành </t>
  </si>
  <si>
    <t>Lê Văn Lực</t>
  </si>
  <si>
    <t>Đỗ Văn Quốc Thạnh</t>
  </si>
  <si>
    <t>Nguyễn Đức</t>
  </si>
  <si>
    <t>Hồ Hoàng Thiên</t>
  </si>
  <si>
    <t xml:space="preserve">Trần Anh Tuấn  </t>
  </si>
  <si>
    <t>Đặng Thiên</t>
  </si>
  <si>
    <t>Nguyễn Hòa</t>
  </si>
  <si>
    <t>Bùi Đức Trung</t>
  </si>
  <si>
    <t xml:space="preserve">Võ Kiệt </t>
  </si>
  <si>
    <t>Lê Hoàng Sa</t>
  </si>
  <si>
    <t>Nguyễn Ngọc Vàng</t>
  </si>
  <si>
    <t xml:space="preserve">Nguyễn Văn Quốc </t>
  </si>
  <si>
    <t>Trần Đình Tiến</t>
  </si>
  <si>
    <t>Đặng Minh Tâm</t>
  </si>
  <si>
    <t>Nguyễn Hữu Sang</t>
  </si>
  <si>
    <t>Nguyễn Tấn Thanh</t>
  </si>
  <si>
    <t>Nguyễn Hữu Tin</t>
  </si>
  <si>
    <t>Đỗ Văn Sy</t>
  </si>
  <si>
    <t>Đặng Văn Ngọc</t>
  </si>
  <si>
    <t>Nguyễn Bằng</t>
  </si>
  <si>
    <t>Lê Hòa Văn</t>
  </si>
  <si>
    <t>Ngô Hồng Diễm</t>
  </si>
  <si>
    <t>Trần Thị Tư</t>
  </si>
  <si>
    <t>Nguyễn Thị Liên</t>
  </si>
  <si>
    <t>Nguyễn Thị Thu Hà</t>
  </si>
  <si>
    <t>Trương Thị Minh Khanh</t>
  </si>
  <si>
    <t>Đặng Thị Kiều Thanh</t>
  </si>
  <si>
    <t>Lê Thị Nga</t>
  </si>
  <si>
    <t>Nguyễn Thị Thu Phương</t>
  </si>
  <si>
    <t xml:space="preserve">Nguyễn Thị Có </t>
  </si>
  <si>
    <t>Nguyễn  Thu Ngọc</t>
  </si>
  <si>
    <t>Bùi Thị Nữ</t>
  </si>
  <si>
    <t>Đặng Thị Tiên</t>
  </si>
  <si>
    <t>Nguyễn Thị Minh Thoa</t>
  </si>
  <si>
    <t>Phạm Thị Mỹ Hạnh</t>
  </si>
  <si>
    <t>Hồ Thị Ánh Nguyệt</t>
  </si>
  <si>
    <t>Nguyễn Thị Thu Thủy</t>
  </si>
  <si>
    <t>Nguyễn Thị Diệu Hiền</t>
  </si>
  <si>
    <t>Lê Thị Bé Lạc</t>
  </si>
  <si>
    <t>Phan Thị Bích Hạnh</t>
  </si>
  <si>
    <t>Nguyễn Thị Huyền</t>
  </si>
  <si>
    <t>Tiêu Thị Tố Nga</t>
  </si>
  <si>
    <t>Võ Thị Thu Tâm</t>
  </si>
  <si>
    <t>Lê Thị Thu Hà</t>
  </si>
  <si>
    <t>Phan Thị Lệ Thủy</t>
  </si>
  <si>
    <t>Trần Thị bích Quyên</t>
  </si>
  <si>
    <t>Lê Thị Thu Thủy</t>
  </si>
  <si>
    <t>Lê Thị Bích Nguyệt</t>
  </si>
  <si>
    <t>Phạm Thị Dưỡng</t>
  </si>
  <si>
    <t>Lê Thị Hồng Thủy</t>
  </si>
  <si>
    <t>Trần Thị Chiến</t>
  </si>
  <si>
    <t>Trần Thị Đây</t>
  </si>
  <si>
    <t>Võ Thị Hồng Viên</t>
  </si>
  <si>
    <t>Tạ Thị Bích Liên</t>
  </si>
  <si>
    <t>Đỗ Thị Quyên</t>
  </si>
  <si>
    <t>Lê Thị Thanh Tùng</t>
  </si>
  <si>
    <t>Lê Thị Tường</t>
  </si>
  <si>
    <t>Lê Thị Thường</t>
  </si>
  <si>
    <t>Nguyễn Thị Mai</t>
  </si>
  <si>
    <t>Nguyễn Thị Thanh Trúc</t>
  </si>
  <si>
    <t>Phan Thị Phượng</t>
  </si>
  <si>
    <t>Nguyễn Thị Thu</t>
  </si>
  <si>
    <t>Phan Thị Hương Trà</t>
  </si>
  <si>
    <t>Đặng Thị Minh</t>
  </si>
  <si>
    <t>Phạm Thị Loan</t>
  </si>
  <si>
    <t>Nguyễn Thị Hiền</t>
  </si>
  <si>
    <t>Đinh Thị Buôn</t>
  </si>
  <si>
    <t>Nguyễn Thị Mận</t>
  </si>
  <si>
    <t>Trương Thị Đào</t>
  </si>
  <si>
    <t>Huỳnh Thị Hạ</t>
  </si>
  <si>
    <t>Đào Thị Vân</t>
  </si>
  <si>
    <t>Đỗ Thị Thỉ</t>
  </si>
  <si>
    <t>Nguyễn Thị Đông Sương</t>
  </si>
  <si>
    <t>Hoàng Thị Tâm</t>
  </si>
  <si>
    <t>Võ Thị Xuân Nở</t>
  </si>
  <si>
    <t>Trần Thị Giang</t>
  </si>
  <si>
    <t>Lê Thị Hạnh</t>
  </si>
  <si>
    <t>Nguyễn Thị Kiều Nga</t>
  </si>
  <si>
    <t>Trần Thị Thế An</t>
  </si>
  <si>
    <t>Nguyễn Thị Ngọc Loan</t>
  </si>
  <si>
    <t xml:space="preserve">Thanh Khiết </t>
  </si>
  <si>
    <t>Hàm Long</t>
  </si>
  <si>
    <t xml:space="preserve">Hổ Tiếu  </t>
  </si>
  <si>
    <t>Sung Túc</t>
  </si>
  <si>
    <t>Đức lân- Huyện Mộ Đức</t>
  </si>
  <si>
    <t>Hổ Tiếu</t>
  </si>
  <si>
    <t>Thanh Khiết</t>
  </si>
  <si>
    <t>Thanh Thiết</t>
  </si>
  <si>
    <t xml:space="preserve"> Hiền Lương</t>
  </si>
  <si>
    <t>Nghĩa Phú</t>
  </si>
  <si>
    <t>Trà Xuân</t>
  </si>
  <si>
    <t>Chuyển TH Tây Hà</t>
  </si>
  <si>
    <t>Rút HS về Nghĩa Phú</t>
  </si>
  <si>
    <t>Phạm Thị Ngọc Vy</t>
  </si>
  <si>
    <t>29/08/2013</t>
  </si>
  <si>
    <t>Đặng Hữu Chí</t>
  </si>
  <si>
    <t>25/10/2013</t>
  </si>
  <si>
    <t>Nguyễn Thanh Hải</t>
  </si>
  <si>
    <t>24/03/2013</t>
  </si>
  <si>
    <t>Bùi Lương Thanh Hằng</t>
  </si>
  <si>
    <t>22/11/2013</t>
  </si>
  <si>
    <t>Nguyễn Công  Huy</t>
  </si>
  <si>
    <t>14/01/2013</t>
  </si>
  <si>
    <t>Nguyễn Quang Hiếu</t>
  </si>
  <si>
    <t>Lê Anh Khoa</t>
  </si>
  <si>
    <t>09/01/2013</t>
  </si>
  <si>
    <t>Trần Văn Hoàng Khải</t>
  </si>
  <si>
    <t>Lê Tuấn Kiệt</t>
  </si>
  <si>
    <t>Lê Anh Kỳ</t>
  </si>
  <si>
    <t>11/03/2013</t>
  </si>
  <si>
    <t>Huỳnh Thị Yến Ly</t>
  </si>
  <si>
    <t>27/12/2013</t>
  </si>
  <si>
    <t>Lê Văn Lộc</t>
  </si>
  <si>
    <t>25/02/2013</t>
  </si>
  <si>
    <t>Lê Bảo Nguyên</t>
  </si>
  <si>
    <t>14/03/2013</t>
  </si>
  <si>
    <t>Đặng Phước Hoài Nam</t>
  </si>
  <si>
    <t>Đinh Vy Aí Ngọc</t>
  </si>
  <si>
    <t>Trương Mai Ánh Viên</t>
  </si>
  <si>
    <t>Huỳnh Ngọc Như Ý</t>
  </si>
  <si>
    <t>10/06/2013</t>
  </si>
  <si>
    <t>Phạm Thị  Quỳnh Như</t>
  </si>
  <si>
    <t>18/03/2013</t>
  </si>
  <si>
    <t>Nguyễn Thị Kim Tuyến</t>
  </si>
  <si>
    <t>16/02/2013</t>
  </si>
  <si>
    <t>Trần Lê Hải Triều</t>
  </si>
  <si>
    <t>`04/05/2013</t>
  </si>
  <si>
    <t>Bùi Xuân Tín</t>
  </si>
  <si>
    <t>03/01/2013</t>
  </si>
  <si>
    <t>Huỳnh Anh Thọ</t>
  </si>
  <si>
    <t>01/10/2013</t>
  </si>
  <si>
    <t>Đào Công Tuấn</t>
  </si>
  <si>
    <t>28/10/2013</t>
  </si>
  <si>
    <t>Trần Nguyễn Thanh Tuyền</t>
  </si>
  <si>
    <t>06/03/2013</t>
  </si>
  <si>
    <t>Võ Thị Bảo Trúc</t>
  </si>
  <si>
    <t>21/11/2013</t>
  </si>
  <si>
    <t>Huỳnh Thị Bích Liễu</t>
  </si>
  <si>
    <t>Đặng Minh  Trí</t>
  </si>
  <si>
    <t>Lục Thị Tiền</t>
  </si>
  <si>
    <t>06/06/2013</t>
  </si>
  <si>
    <t>Phạm Phương Uyên</t>
  </si>
  <si>
    <t>15/02/2013</t>
  </si>
  <si>
    <t>Tạ Trịnh Nhã Vy</t>
  </si>
  <si>
    <t>21/03/2013</t>
  </si>
  <si>
    <t>Lê Thị Tường Vy</t>
  </si>
  <si>
    <t>22/03/2013</t>
  </si>
  <si>
    <t>Nguyễn Thị Tường Lam</t>
  </si>
  <si>
    <t>23/05/2013</t>
  </si>
  <si>
    <t>Phan Thị Cẩm</t>
  </si>
  <si>
    <t>Phan Thị Kim Nhi</t>
  </si>
  <si>
    <t>Trương Bảo Thi</t>
  </si>
  <si>
    <t>19/02/2013</t>
  </si>
  <si>
    <t>Nguyễn Hữu Cảnh</t>
  </si>
  <si>
    <t>29/10/2013</t>
  </si>
  <si>
    <t>Đồng Như Quỳnh</t>
  </si>
  <si>
    <t xml:space="preserve"> </t>
  </si>
  <si>
    <t xml:space="preserve">Phạm Hữu Liêm </t>
  </si>
  <si>
    <t>Đặng Hồng Thắng</t>
  </si>
  <si>
    <t>Nguyễn Thanh Châu</t>
  </si>
  <si>
    <t>Bùi Văn Công</t>
  </si>
  <si>
    <t>Nguyễn Rô Nia</t>
  </si>
  <si>
    <t>Nguyễn Thiện</t>
  </si>
  <si>
    <t>Lê Ga</t>
  </si>
  <si>
    <t>Trần Văn Ky</t>
  </si>
  <si>
    <t>Lê Văn Chiến</t>
  </si>
  <si>
    <t>Lê Văn Phương</t>
  </si>
  <si>
    <t>Huỳnh Đỗ Tuân</t>
  </si>
  <si>
    <t>Không có</t>
  </si>
  <si>
    <t>Lê Văn Á</t>
  </si>
  <si>
    <t>Đặng Thanh Thái</t>
  </si>
  <si>
    <t>Đinh Thiên Mai</t>
  </si>
  <si>
    <t>Trương Quang Thạo</t>
  </si>
  <si>
    <t>Huỳnh Ngọc Trà</t>
  </si>
  <si>
    <t>Phạm Văn Điền</t>
  </si>
  <si>
    <t>Nguyễn Minh Hùng</t>
  </si>
  <si>
    <t>Trần Văn Nghiên</t>
  </si>
  <si>
    <t>Bùi Xuân Tam</t>
  </si>
  <si>
    <t>Huỳnh Anh Thế</t>
  </si>
  <si>
    <t>Đào Công Nam</t>
  </si>
  <si>
    <t>Trần Văn Sáng</t>
  </si>
  <si>
    <t>Võ Văn Đức</t>
  </si>
  <si>
    <t>Huỳnh Đỗ Khánh</t>
  </si>
  <si>
    <t>Đặng văn Trước</t>
  </si>
  <si>
    <t>Không</t>
  </si>
  <si>
    <t>Phạm Minh Hương</t>
  </si>
  <si>
    <t>Tạ Hồng Duy</t>
  </si>
  <si>
    <t>Lê Văn Minh</t>
  </si>
  <si>
    <t>Nguyễn Hữu Đạt</t>
  </si>
  <si>
    <t>Phan Văn Vũ</t>
  </si>
  <si>
    <t>Trương Quang Sáng</t>
  </si>
  <si>
    <t>Nguyễn Văn Tín</t>
  </si>
  <si>
    <t>Huỳnh Thị Đạm</t>
  </si>
  <si>
    <t>Nguyễn Thị Thúy</t>
  </si>
  <si>
    <t>Võ Thi Tình</t>
  </si>
  <si>
    <t>Lương Thị Kim Cúc</t>
  </si>
  <si>
    <t>Nguyễn Thị Thanh Thúy</t>
  </si>
  <si>
    <t>Trần Thị Bông</t>
  </si>
  <si>
    <t>Trần Thị Huệ</t>
  </si>
  <si>
    <t>Trần Thị Thu Đào</t>
  </si>
  <si>
    <t>Trần Thị Tường Viên</t>
  </si>
  <si>
    <t>Hồ Thị Thanh Yến</t>
  </si>
  <si>
    <t>Trịnh Thị Bích Trâm</t>
  </si>
  <si>
    <t>Lê Thị Duôi</t>
  </si>
  <si>
    <t>Trương Thị Thoa</t>
  </si>
  <si>
    <t>Bạch Thị Thọ</t>
  </si>
  <si>
    <t xml:space="preserve">Vy Thị Thúy </t>
  </si>
  <si>
    <t>Mai Thị Dụng</t>
  </si>
  <si>
    <t>Mai Thị Lên</t>
  </si>
  <si>
    <t>Lê Thị Hồng Vân</t>
  </si>
  <si>
    <t>Huỳnh Thị  Ảnh</t>
  </si>
  <si>
    <t>Nguyễn Thị Phúc</t>
  </si>
  <si>
    <t>Nguyễn Thị Hoanh</t>
  </si>
  <si>
    <t>Bùi Thị Kim Yến</t>
  </si>
  <si>
    <t>Võ Thị Minh Nguyệt</t>
  </si>
  <si>
    <t>Nguyễn Thị Bân</t>
  </si>
  <si>
    <t>Cao Thị Phượng</t>
  </si>
  <si>
    <t>Trương Thị Hoa Lý</t>
  </si>
  <si>
    <t>Phạm Thị Tuyết</t>
  </si>
  <si>
    <t>Lục Kiều Phương</t>
  </si>
  <si>
    <t>Trần Thị Kim Thư</t>
  </si>
  <si>
    <t>Trịnh Thị Đức</t>
  </si>
  <si>
    <t>Đặng Thị Kim</t>
  </si>
  <si>
    <t>Nguyễn Thị Hằng</t>
  </si>
  <si>
    <t>Lương Thị Minh</t>
  </si>
  <si>
    <t>Đào Thị Cầm</t>
  </si>
  <si>
    <t>Bùi Thị Hết</t>
  </si>
  <si>
    <t>Phạm Thị Lệ</t>
  </si>
  <si>
    <t>KimThạch</t>
  </si>
  <si>
    <t>Đoàn Bảo Chân</t>
  </si>
  <si>
    <t>11/10/2013</t>
  </si>
  <si>
    <t>Phan Thị Bích Phương</t>
  </si>
  <si>
    <t>16/12/2013</t>
  </si>
  <si>
    <t>Bùi Anh Quốc</t>
  </si>
  <si>
    <t>09/4/2013</t>
  </si>
  <si>
    <t>Bùi Thị Bích Hân</t>
  </si>
  <si>
    <t>26/07/2013</t>
  </si>
  <si>
    <t>Trần Võ Hoàng Uyên</t>
  </si>
  <si>
    <t>09/03/2013</t>
  </si>
  <si>
    <t>Nguyễn Bảo Thy</t>
  </si>
  <si>
    <t>08/10/2013</t>
  </si>
  <si>
    <t>Nguyễn Thiên Nhẫn</t>
  </si>
  <si>
    <t>28/06/2013</t>
  </si>
  <si>
    <t>Dương Nguyễn Thương Hoài</t>
  </si>
  <si>
    <t>19/07/2013</t>
  </si>
  <si>
    <t>Lê Chí Doãn</t>
  </si>
  <si>
    <t>19/04/2013</t>
  </si>
  <si>
    <t>Nguyễn Đức Trí</t>
  </si>
  <si>
    <t>Dương Lê Chí Trường</t>
  </si>
  <si>
    <t>28/03/2013</t>
  </si>
  <si>
    <t>Đặng Hoàng Thiên Vũ</t>
  </si>
  <si>
    <t>13/09/2013</t>
  </si>
  <si>
    <t>Lê Văn Quảng Long</t>
  </si>
  <si>
    <t>07/04/2013</t>
  </si>
  <si>
    <t>Đoàn Lê Thiện Tâm</t>
  </si>
  <si>
    <t>11/11/2013</t>
  </si>
  <si>
    <t>Trương Bích Trâm</t>
  </si>
  <si>
    <t>13/11/2013</t>
  </si>
  <si>
    <t>Nguyễn Hữu Phúc</t>
  </si>
  <si>
    <t>17/11/2013</t>
  </si>
  <si>
    <t>Đoàn Thị Thu Hà</t>
  </si>
  <si>
    <t>18/08/2013</t>
  </si>
  <si>
    <t>Đặng Võ Bảo Ngân</t>
  </si>
  <si>
    <t>20/08/2013</t>
  </si>
  <si>
    <t>06/09/2013</t>
  </si>
  <si>
    <t>Đặng Thị Ngọc Hân</t>
  </si>
  <si>
    <t>18/07/2013</t>
  </si>
  <si>
    <t>Bùi Thị Thanh Trúc</t>
  </si>
  <si>
    <t>07/06/2013</t>
  </si>
  <si>
    <t>Lê Thị Cẩm Uyên</t>
  </si>
  <si>
    <t>23/08/2013</t>
  </si>
  <si>
    <t>Dương Ngọc Phụng</t>
  </si>
  <si>
    <t>Đoàn Tấn Tình</t>
  </si>
  <si>
    <t>18/10/2013</t>
  </si>
  <si>
    <t>Phan Lê Phương Thanh</t>
  </si>
  <si>
    <t>08/04/2013</t>
  </si>
  <si>
    <t>Phan Đặng Thảo Như</t>
  </si>
  <si>
    <t>Đoàn Tấn Vũ</t>
  </si>
  <si>
    <t>Phan Văn Hụê</t>
  </si>
  <si>
    <t>Bùi Duy Dũng</t>
  </si>
  <si>
    <t>Bùi Văn Vuông</t>
  </si>
  <si>
    <t>Trần Hoàng Huy</t>
  </si>
  <si>
    <t>Nguyễn Tấn Nuôi</t>
  </si>
  <si>
    <t>Nguyễn Văn Kỳ</t>
  </si>
  <si>
    <t>Dương Văn Mân</t>
  </si>
  <si>
    <t>Lê Chí Danh</t>
  </si>
  <si>
    <t>Nguyễn Đức Thịnh</t>
  </si>
  <si>
    <t>Dương Ngọc Châu</t>
  </si>
  <si>
    <t>Đặng Thiên Vỹ</t>
  </si>
  <si>
    <t>Lê Văn Hải</t>
  </si>
  <si>
    <t>Đoàn Kim Vân</t>
  </si>
  <si>
    <t>Trương Tấn Kính</t>
  </si>
  <si>
    <t>Nguyễn Văn Sỹ</t>
  </si>
  <si>
    <t>Đoàn Bá Thanh</t>
  </si>
  <si>
    <t>Đặng Ngọc Thịnh</t>
  </si>
  <si>
    <t>Nguyễn Văn Bớp</t>
  </si>
  <si>
    <t>Đặng Thanh Bình</t>
  </si>
  <si>
    <t>Bùi Ngọc Nguyên</t>
  </si>
  <si>
    <t>Lê Văn Hoàng</t>
  </si>
  <si>
    <t>Dương Văn Tiên</t>
  </si>
  <si>
    <t>Đoàn Tấn Cường</t>
  </si>
  <si>
    <t>Phan Quốc Phương</t>
  </si>
  <si>
    <t>Phan Thanh Việt</t>
  </si>
  <si>
    <t>Nguyễn Thị Hạnh</t>
  </si>
  <si>
    <t>Nguyễn Thị Bich Trinh</t>
  </si>
  <si>
    <t>Đinh Thị Nga</t>
  </si>
  <si>
    <t>Nguyễn Thị Lành</t>
  </si>
  <si>
    <t>Võ Thị Lựu</t>
  </si>
  <si>
    <t>Nguyễn Thị Thùy Tiên</t>
  </si>
  <si>
    <t>Nguyễn Xuân Thùy</t>
  </si>
  <si>
    <t>Nguyễn Thị Nhung</t>
  </si>
  <si>
    <t>Đỗ Thị Dung</t>
  </si>
  <si>
    <t>Trần Thị Hiệp</t>
  </si>
  <si>
    <t>Lê Thị Thu Trang</t>
  </si>
  <si>
    <t>Nguyễn Thị Thúy Liễu</t>
  </si>
  <si>
    <t>Nguyễn Thị Huỳnh Hoa</t>
  </si>
  <si>
    <t>Lê Thị Bình</t>
  </si>
  <si>
    <t>Trần Thị Kim Nga</t>
  </si>
  <si>
    <t>Lê Thị Bé Vàng</t>
  </si>
  <si>
    <t>Dương Thị Lệ</t>
  </si>
  <si>
    <t>Võ Thị Kim Loan</t>
  </si>
  <si>
    <t>Võ Thị Hạnh</t>
  </si>
  <si>
    <t>Trần Thị Kim Phượng</t>
  </si>
  <si>
    <t>Mai Thị Lệ Huyền</t>
  </si>
  <si>
    <t>Trương Thị Cẩm Nhung</t>
  </si>
  <si>
    <t>Dđoàn Thị Kim B Ngọc</t>
  </si>
  <si>
    <t>Lê Thị Mỹ</t>
  </si>
  <si>
    <t>Lê  Thị Mười</t>
  </si>
  <si>
    <t>Đặng Thị Đường</t>
  </si>
  <si>
    <t>Hội An</t>
  </si>
  <si>
    <t>Khánh Lạc</t>
  </si>
  <si>
    <t>Hiền Lương</t>
  </si>
  <si>
    <t>Lê Huy Chương</t>
  </si>
  <si>
    <t>Hồ Xuân Hiền</t>
  </si>
  <si>
    <t>Tiêu Thị Hương</t>
  </si>
  <si>
    <t>Lê Thị Cẩm Ly</t>
  </si>
  <si>
    <t>Trần Khải Nguyên</t>
  </si>
  <si>
    <t>Nguyễn Phạm Phước Tùng</t>
  </si>
  <si>
    <t>Lê Thanh Thảo</t>
  </si>
  <si>
    <t>Lê Ngọc Đan Vy</t>
  </si>
  <si>
    <t>15/01/2013</t>
  </si>
  <si>
    <t>10/09/2013</t>
  </si>
  <si>
    <t>24/05/2013</t>
  </si>
  <si>
    <t>12/11/2013</t>
  </si>
  <si>
    <t>20/01/2013</t>
  </si>
  <si>
    <t>12/03/2013</t>
  </si>
  <si>
    <t>Lê Văn Dũng</t>
  </si>
  <si>
    <t>Hồ Văn Hùng</t>
  </si>
  <si>
    <t>Tiêu Văn Cầm</t>
  </si>
  <si>
    <t>Lê Văn Khánh</t>
  </si>
  <si>
    <t>Trần Khải Hoàng</t>
  </si>
  <si>
    <t>Nguyễn Tấn Phước</t>
  </si>
  <si>
    <t xml:space="preserve">Lê Văn Tấn </t>
  </si>
  <si>
    <t xml:space="preserve">Lê Đại Vệ </t>
  </si>
  <si>
    <t>Trịnh Thị Bé</t>
  </si>
  <si>
    <t>Mai Thị Hoa</t>
  </si>
  <si>
    <t>Huỳnh Thị Hưởng</t>
  </si>
  <si>
    <t>Trần Thị Nùng</t>
  </si>
  <si>
    <t>Lê Thị Bé Thảo</t>
  </si>
  <si>
    <t>Phạm Thị Bé Hai</t>
  </si>
  <si>
    <t>Bùi Thị Thúy Liễu</t>
  </si>
  <si>
    <t>Phan Thị Dư</t>
  </si>
  <si>
    <t xml:space="preserve">K. Lạc                            </t>
  </si>
  <si>
    <t xml:space="preserve">Sung Túc                        </t>
  </si>
  <si>
    <t>Chuyển TH Đông  Hà</t>
  </si>
  <si>
    <t>Đặng Ngọc Nhân</t>
  </si>
  <si>
    <t>Lê Thị Nhi</t>
  </si>
  <si>
    <t>Phú Yên</t>
  </si>
  <si>
    <t xml:space="preserve">P.HIỆU TRƯỞNG </t>
  </si>
  <si>
    <t>Trương Thị Diệu Hằng</t>
  </si>
  <si>
    <t>Rút HS đi Đà Lạt</t>
  </si>
  <si>
    <t>X</t>
  </si>
  <si>
    <t>Rút HS học Nghĩa Hòa</t>
  </si>
  <si>
    <t>Thanh  Khiết</t>
  </si>
  <si>
    <t>Trần Thị Kiều Duyên</t>
  </si>
  <si>
    <t>Trần Trung Sơn</t>
  </si>
  <si>
    <t>Phan Thị Bích Thẩm</t>
  </si>
  <si>
    <t>Đặng Nguyễn Minh Thọ</t>
  </si>
  <si>
    <t>15/10/2013</t>
  </si>
  <si>
    <t>Đặng Văn Tư</t>
  </si>
  <si>
    <t>Nguyễn Thị Kim Nhung</t>
  </si>
  <si>
    <t>Trần Thị Ngọc Ánh</t>
  </si>
  <si>
    <t>26/06/2013</t>
  </si>
  <si>
    <t>Trần Văn Sang</t>
  </si>
  <si>
    <t>Lê Thị Tú Thi</t>
  </si>
  <si>
    <t>Chuyển về trường thời điểm tháng 02.2019</t>
  </si>
  <si>
    <t>Nguyễn Thành Hưng</t>
  </si>
  <si>
    <t>DANH SÁCH TRẺ LÊN LỚP 1 (ĐIỂM TRƯỜNG TH NAM HÀ)
NĂM HỌC 2019-2020</t>
  </si>
  <si>
    <t>(Ghi chú: Tổng cộng danh sách 37; Rút hồ sơ chuyển Nghĩa Hòa:03; Chuyển điểm Đông Hà: 01. Còn lại 33 hồ sơ bàn giao Trường TH Nam Hà)</t>
  </si>
  <si>
    <t>CỘNG HÒA XÃ HỘI CHỦ NGHĨA VIỆT NAM</t>
  </si>
  <si>
    <t>Độc lập - Tự do - Hạnh phúc</t>
  </si>
  <si>
    <t>Nghĩa Hà, ngày 17 tháng 6 năm 2019</t>
  </si>
  <si>
    <t>PP</t>
  </si>
  <si>
    <t>DANH SÁCH TRẺ LÊN LỚP 1 (ĐIỂM TRƯỜNG TH TÂY HÀ)
NĂM HỌC 2019-2020</t>
  </si>
  <si>
    <t>Học Cơ sở I chuyển lên</t>
  </si>
  <si>
    <t>(Ghi chú: Tổng cộng danh sách 40 hồ sơ bàn giao Trường TH Tây Hà)</t>
  </si>
  <si>
    <t>P</t>
  </si>
  <si>
    <t xml:space="preserve">Học CS III chuyển qua </t>
  </si>
  <si>
    <t>(Ghi chú: Tổng cộng danh sách 62; Rút hồ sơ chuyển Nghĩa Phú:02; Chuyển điểm Tây Hà: 03; Chuyển Đà Lạt: 01. Còn lại 56 hồ sơ bàn giao Trường TH Đông Hà)</t>
  </si>
  <si>
    <t>DANH SÁCH TRẺ LÊN LỚP 1 (ĐIỂM TRƯỜNG TH ĐÔNG HÀ)
NĂM HỌC 2019-2020</t>
  </si>
  <si>
    <t>(Ghi chú: Tổng cộng 33 hồ sơ bàn giao Trường TH Nam Hà)</t>
  </si>
  <si>
    <t>Đỗ Thị Thủy</t>
  </si>
  <si>
    <t>Dân tộc</t>
  </si>
  <si>
    <t>Hộ khẩu
 thường  trú</t>
  </si>
  <si>
    <t>Họ tên cha , mẹ
 hoặc người đở đầu</t>
  </si>
  <si>
    <t>Tiểu học Nghĩa Hà</t>
  </si>
  <si>
    <r>
      <t xml:space="preserve">TRƯỜNG </t>
    </r>
    <r>
      <rPr>
        <b/>
        <u val="single"/>
        <sz val="12"/>
        <color indexed="8"/>
        <rFont val="Times New Roman"/>
        <family val="1"/>
      </rPr>
      <t xml:space="preserve">TIỂU HỌC  </t>
    </r>
    <r>
      <rPr>
        <b/>
        <sz val="12"/>
        <color indexed="8"/>
        <rFont val="Times New Roman"/>
        <family val="1"/>
      </rPr>
      <t>NGHĨA HÀ</t>
    </r>
  </si>
  <si>
    <t>Hồ Minh Thịnh</t>
  </si>
  <si>
    <t>28/02/2013</t>
  </si>
  <si>
    <t>Hồ Minh Tuấn</t>
  </si>
  <si>
    <t>Phạm Thị  Hải Yến</t>
  </si>
  <si>
    <t>09/11/2013</t>
  </si>
  <si>
    <t>Hồ Thị Ánh Ngân</t>
  </si>
  <si>
    <t>Hồ Văn yên</t>
  </si>
  <si>
    <t>Phạm Văn Viễn</t>
  </si>
  <si>
    <t>Phạm Hoàng Duy Nguyên</t>
  </si>
  <si>
    <t>06/11/2013</t>
  </si>
  <si>
    <t>25/12/2013</t>
  </si>
  <si>
    <t>Phạm Minh Hoàng</t>
  </si>
  <si>
    <t>Mai Trương Thanh Hiền</t>
  </si>
  <si>
    <t>Mai Văn Phụng</t>
  </si>
  <si>
    <t>Ngô Thị Như Quỳnh</t>
  </si>
  <si>
    <t>05/07/2013</t>
  </si>
  <si>
    <t>02/01/2013</t>
  </si>
  <si>
    <t>Ngô Văn Minh</t>
  </si>
  <si>
    <t>Nguyễn Hoàng Gia Bảo</t>
  </si>
  <si>
    <t>17/03/2013</t>
  </si>
  <si>
    <t>Nguyễn Quốc Việt</t>
  </si>
  <si>
    <t>Lương Thị Kim Quyên</t>
  </si>
  <si>
    <t>Lương Ngọc Phiến</t>
  </si>
  <si>
    <t>Đức Lân-  Mộ Đức</t>
  </si>
  <si>
    <t>Trà Xuân- Trà Bồng</t>
  </si>
  <si>
    <t>Điểm Đông Hà</t>
  </si>
  <si>
    <r>
      <t>TRƯỜNG TIỂU HỌC</t>
    </r>
    <r>
      <rPr>
        <b/>
        <u val="single"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NGHĨA HÀ</t>
    </r>
  </si>
  <si>
    <t>Lê Nguyễn Hải Hòa</t>
  </si>
  <si>
    <t>Lê Hải Hưng</t>
  </si>
  <si>
    <t>Nguyễn Thị Ngọc Bích</t>
  </si>
  <si>
    <t>Trần Mai Thanh Hiền</t>
  </si>
  <si>
    <t>Trần Văn Cường</t>
  </si>
  <si>
    <t>Mai Thị Tịnh</t>
  </si>
  <si>
    <t>Nguyễn Ngọc Thanh Hương</t>
  </si>
  <si>
    <t>09/09/2013</t>
  </si>
  <si>
    <t>Nguyễn Ngọc Nam</t>
  </si>
  <si>
    <t>Nguyễn Thị Nguyệt</t>
  </si>
  <si>
    <t>Phạm Ngọc Lân</t>
  </si>
  <si>
    <t>01/05/2013</t>
  </si>
  <si>
    <t>Phạm Đức Tấn</t>
  </si>
  <si>
    <t>Nguyễn Thị Kim Thoa</t>
  </si>
  <si>
    <t>Phạm Văn Chính</t>
  </si>
  <si>
    <t>10/01/2013</t>
  </si>
  <si>
    <t>Phạm Văn Tiên</t>
  </si>
  <si>
    <t>Tạ Thị Bích Lũy</t>
  </si>
  <si>
    <t>Nghĩa Thương</t>
  </si>
  <si>
    <t>Nguyễn Phan Bảo Thy</t>
  </si>
  <si>
    <t>11/08/2013</t>
  </si>
  <si>
    <t>Nguyễn Văn Vũ</t>
  </si>
  <si>
    <t>Phan Thị Kim Luyện</t>
  </si>
  <si>
    <t>Đặng Thị Quỳnh Anh</t>
  </si>
  <si>
    <t>16/08/2013</t>
  </si>
  <si>
    <t>Đặng Thiên Kim</t>
  </si>
  <si>
    <t>Nguyễn Thị Mỹ Trang</t>
  </si>
  <si>
    <t>Lê Đặng Bảo Khiêm</t>
  </si>
  <si>
    <t>09/05/2013</t>
  </si>
  <si>
    <t>Lê Văn Long</t>
  </si>
  <si>
    <t>Đặng Tân Xuân Quỳnh</t>
  </si>
  <si>
    <t>Nghĩa Lâm</t>
  </si>
  <si>
    <t>Nguyễn Phương Trúc</t>
  </si>
  <si>
    <t>31/12/2013</t>
  </si>
  <si>
    <t>Nguyễn Thanh Kim</t>
  </si>
  <si>
    <t>Nguyễn Thị Quyên</t>
  </si>
  <si>
    <t>Nguyễn Trương Phương</t>
  </si>
  <si>
    <t>02/04/2013</t>
  </si>
  <si>
    <t>Nguyễn Anh Tấn</t>
  </si>
  <si>
    <t>Trương Thị Mỹ Hạnh</t>
  </si>
  <si>
    <t>28/08/2013</t>
  </si>
  <si>
    <t>Lê Quang Tín</t>
  </si>
  <si>
    <t>Lê Kiều Trinh</t>
  </si>
  <si>
    <t>20/05/2013</t>
  </si>
  <si>
    <t>Lê Văn Chạy</t>
  </si>
  <si>
    <t>Huỳnh Thị Ngọc Loan</t>
  </si>
  <si>
    <t>GVCN</t>
  </si>
  <si>
    <r>
      <t>TRƯỜNG TH</t>
    </r>
    <r>
      <rPr>
        <b/>
        <u val="single"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NGHĨA HÀ</t>
    </r>
  </si>
  <si>
    <t>Trần Thế Sol</t>
  </si>
  <si>
    <t>Nguyễn Huy Lực</t>
  </si>
  <si>
    <t>Nguyễn Hoàng Huy</t>
  </si>
  <si>
    <t>Lê Phương Uyên</t>
  </si>
  <si>
    <t>20/03/2013</t>
  </si>
  <si>
    <t>Lê Quang Vinh</t>
  </si>
  <si>
    <t>Lê Hoài Ngọc Bích</t>
  </si>
  <si>
    <t>Lê Văn Ngọc</t>
  </si>
  <si>
    <t>Phan Thị Như Ý</t>
  </si>
  <si>
    <t>Phan Văn Em</t>
  </si>
  <si>
    <t>Huỳnh Trường Sơn</t>
  </si>
  <si>
    <t>13/08/2013</t>
  </si>
  <si>
    <t>Huỳnh Kol Quyl</t>
  </si>
  <si>
    <t>Lê Bảo Khiêm</t>
  </si>
  <si>
    <t>29/6/2013</t>
  </si>
  <si>
    <t>Nguyễn Huỳnh Bảo Trâm</t>
  </si>
  <si>
    <t>Lê Thanh Tín</t>
  </si>
  <si>
    <t>Phan Tấn Hưng</t>
  </si>
  <si>
    <t>03/04/2013</t>
  </si>
  <si>
    <t>GHI CHÚ</t>
  </si>
  <si>
    <t>ghi chú</t>
  </si>
  <si>
    <t xml:space="preserve">  x</t>
  </si>
  <si>
    <t>Vy Thị Thủy</t>
  </si>
  <si>
    <t>Nguyễn Thi Tường Lam</t>
  </si>
  <si>
    <t xml:space="preserve">   23/05/2013</t>
  </si>
  <si>
    <t xml:space="preserve">   x</t>
  </si>
  <si>
    <t>Nguyễn Thi Hằng</t>
  </si>
  <si>
    <t>Lê Khởi My</t>
  </si>
  <si>
    <t>Lê Quốc Việt</t>
  </si>
  <si>
    <t>10/05/2013</t>
  </si>
  <si>
    <t>Lê Hồng Hiền</t>
  </si>
  <si>
    <t>Mai Thị Thúy</t>
  </si>
  <si>
    <t>Ngô Bảo Ngọc</t>
  </si>
  <si>
    <t>Nghĩa Hòa</t>
  </si>
  <si>
    <t>22/22/2013</t>
  </si>
  <si>
    <t>Nguyễn Văn Hải</t>
  </si>
  <si>
    <t>Đinh Hoàng Ngọc My</t>
  </si>
  <si>
    <t>15/10/2012</t>
  </si>
  <si>
    <t>Lê Nguyễn Cẩm Tiên</t>
  </si>
  <si>
    <t>Lê Thanh Tình</t>
  </si>
  <si>
    <t>lưu ban 1819</t>
  </si>
  <si>
    <t>Nguyễn Thanh Trúc</t>
  </si>
  <si>
    <t xml:space="preserve">Tạ Thành </t>
  </si>
  <si>
    <t>Tạ Thành  Nhân</t>
  </si>
  <si>
    <t>21/05/2012</t>
  </si>
  <si>
    <t>TRƯỜNG TIỂU HỌC NGHĨA HÀ</t>
  </si>
  <si>
    <t>Lê Bảo Nguyễn</t>
  </si>
  <si>
    <t>Nguyễn Thiị Kiều My</t>
  </si>
  <si>
    <t>Nghĩa An</t>
  </si>
  <si>
    <t>Nguyễn Thanh Vinh</t>
  </si>
  <si>
    <t>HSKT</t>
  </si>
  <si>
    <t>15/2/2013</t>
  </si>
  <si>
    <r>
      <t>TRƯỜNG TH</t>
    </r>
    <r>
      <rPr>
        <b/>
        <u val="single"/>
        <sz val="12"/>
        <color indexed="8"/>
        <rFont val="Times New Roman"/>
        <family val="1"/>
      </rPr>
      <t xml:space="preserve"> NGHĨA HÀ</t>
    </r>
  </si>
  <si>
    <t>8/6/2013</t>
  </si>
  <si>
    <t>KIM THẠCH</t>
  </si>
  <si>
    <t>14/3/2013</t>
  </si>
  <si>
    <t>Trần Chí Dĩnh</t>
  </si>
  <si>
    <t>Phạm tấn  Tích</t>
  </si>
  <si>
    <t>Cao Thị Tuyets Sương</t>
  </si>
  <si>
    <t>Lê Văn Thanh</t>
  </si>
  <si>
    <t>Nguyễn Thị Thức</t>
  </si>
  <si>
    <t>Nguyễn Trà</t>
  </si>
  <si>
    <t>Trần Thị Ngọc Thu</t>
  </si>
  <si>
    <t>Lê Thanh NHân</t>
  </si>
  <si>
    <t>Trương Thị Điều Anh</t>
  </si>
  <si>
    <t>Trịnh Thị Quỳnh</t>
  </si>
  <si>
    <t>Lê Thị Thu</t>
  </si>
  <si>
    <t>Ngô Công Em</t>
  </si>
  <si>
    <t>Nguyễn Văn Tièn</t>
  </si>
  <si>
    <t>Lê Thị Lan</t>
  </si>
  <si>
    <t>Trần Thị Ly</t>
  </si>
  <si>
    <t>Huỳnh Ngọc Tưởng</t>
  </si>
  <si>
    <t>Ngyễn Văn Nhân</t>
  </si>
  <si>
    <t>Lê Thịh Kim Miên</t>
  </si>
  <si>
    <t>21/12/2012</t>
  </si>
  <si>
    <t>Bạch Thị Việt</t>
  </si>
  <si>
    <t>Huỳnh Thị Thu Trang</t>
  </si>
  <si>
    <t>Đinh Văn Hai</t>
  </si>
  <si>
    <t>Trần Thị Bé</t>
  </si>
  <si>
    <t>Phạm Thị Kim Lan</t>
  </si>
  <si>
    <t>Phạm Thị Quý</t>
  </si>
  <si>
    <t>Nguyễn Thị Kim Liên</t>
  </si>
  <si>
    <t>Trần Thị Mận</t>
  </si>
  <si>
    <t>Đỗ Thị Bích Chi</t>
  </si>
  <si>
    <t>Hoàng Thị Minh</t>
  </si>
  <si>
    <t>Tạ Thị Bích Vi</t>
  </si>
  <si>
    <t>Lê Thị Hoa</t>
  </si>
  <si>
    <t>Tạ Hồng Thịnh</t>
  </si>
  <si>
    <t>Lê Thị Linh Chi</t>
  </si>
  <si>
    <t>Nguyễn Lê Trong Khang</t>
  </si>
  <si>
    <t>25/8/2013</t>
  </si>
  <si>
    <t>Võ Thị Kim Phượng</t>
  </si>
  <si>
    <t>đến 20-21</t>
  </si>
  <si>
    <t>Lê Minh Hiếu</t>
  </si>
  <si>
    <t>mới về</t>
  </si>
  <si>
    <t>20--21</t>
  </si>
  <si>
    <t>Nghĩa Dung</t>
  </si>
  <si>
    <t>Trương Khánh Bảo</t>
  </si>
  <si>
    <t>Trương Khánh Trình</t>
  </si>
  <si>
    <t>Đến 20-21</t>
  </si>
  <si>
    <t>Nghiã  Kỳ</t>
  </si>
  <si>
    <t>KT</t>
  </si>
  <si>
    <t>K. TẬT</t>
  </si>
  <si>
    <t>Nguyễn Nguyên Khang</t>
  </si>
  <si>
    <t>23/11/2013</t>
  </si>
  <si>
    <t>DANH SÁCH HỌC SINH LỚP 3D
NĂM HỌC 2019-2020</t>
  </si>
  <si>
    <t>NĂM HỌC 2021   -2022</t>
  </si>
  <si>
    <t xml:space="preserve">DANH  SÁCH  HỌC SINH  LỚP  3A NĂM HỌC 2021 -2022
</t>
  </si>
  <si>
    <t xml:space="preserve">DANH SÁCH HỌC SINH LỚP 3B </t>
  </si>
  <si>
    <t>NĂM HỌC 2021-2022</t>
  </si>
  <si>
    <t>DANH SÁCH HỌC SINH  LỚP 3E 
NĂM HỌC 2019-2020</t>
  </si>
  <si>
    <t>DANH SÁCH HỌC SINH LỚP 3G(
NĂM HỌC 2019-2020</t>
  </si>
  <si>
    <t>DANH SÁCH HỌC SINH LỚP 3C 
NĂM HỌC 2019-2020</t>
  </si>
  <si>
    <t>Ngô Cao Anh Khang</t>
  </si>
  <si>
    <t>18/4/2013</t>
  </si>
  <si>
    <t>Nguyễn Duy Anh Khoa</t>
  </si>
  <si>
    <t>25/4/2013</t>
  </si>
  <si>
    <t>đến 21-22</t>
  </si>
  <si>
    <t>Nguyễn Thị Lệ Ngân</t>
  </si>
  <si>
    <t>18/7/2013</t>
  </si>
  <si>
    <t xml:space="preserve">Bình Đông </t>
  </si>
  <si>
    <t xml:space="preserve">NĂM HỌC 2021  -2022. </t>
  </si>
  <si>
    <t xml:space="preserve">NĂM HỌC 2021-2022 </t>
  </si>
  <si>
    <t>Trần Nhất Thiện</t>
  </si>
  <si>
    <t>Nguyễn Lê Tiến Đạt</t>
  </si>
  <si>
    <t>Nghĩa Hà, ngày 29 tháng 8năm 2021</t>
  </si>
  <si>
    <t>Nghĩa Hà, ngày 29 tháng 8 năm 2021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</si>
</sst>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9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il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il"/>
      <family val="0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2"/>
      <color indexed="8"/>
      <name val="Times New Romail"/>
      <family val="0"/>
    </font>
    <font>
      <i/>
      <sz val="12"/>
      <color indexed="8"/>
      <name val="Times New Romai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10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10"/>
      <name val="Calibri"/>
      <family val="2"/>
    </font>
    <font>
      <i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il"/>
      <family val="0"/>
    </font>
    <font>
      <b/>
      <i/>
      <sz val="12"/>
      <color indexed="10"/>
      <name val="Times New Romai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C00000"/>
      <name val="Calibri"/>
      <family val="2"/>
    </font>
    <font>
      <b/>
      <i/>
      <sz val="11"/>
      <color rgb="FFFF0000"/>
      <name val="Calibri"/>
      <family val="2"/>
    </font>
    <font>
      <i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il"/>
      <family val="0"/>
    </font>
    <font>
      <b/>
      <i/>
      <sz val="12"/>
      <color rgb="FFFF0000"/>
      <name val="Times New Romail"/>
      <family val="0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double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63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58">
    <xf numFmtId="0" fontId="0" fillId="0" borderId="0" xfId="0" applyFont="1" applyAlignment="1">
      <alignment/>
    </xf>
    <xf numFmtId="0" fontId="68" fillId="0" borderId="0" xfId="55" applyFont="1" applyAlignment="1">
      <alignment/>
      <protection/>
    </xf>
    <xf numFmtId="0" fontId="68" fillId="0" borderId="10" xfId="55" applyFont="1" applyBorder="1" applyAlignment="1">
      <alignment horizontal="center" vertical="center"/>
      <protection/>
    </xf>
    <xf numFmtId="49" fontId="68" fillId="0" borderId="10" xfId="55" applyNumberFormat="1" applyFont="1" applyBorder="1" applyAlignment="1">
      <alignment horizontal="center" vertical="center"/>
      <protection/>
    </xf>
    <xf numFmtId="49" fontId="0" fillId="0" borderId="0" xfId="0" applyNumberFormat="1" applyAlignment="1">
      <alignment/>
    </xf>
    <xf numFmtId="49" fontId="68" fillId="0" borderId="10" xfId="55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67" fillId="0" borderId="0" xfId="0" applyFont="1" applyAlignment="1">
      <alignment vertical="center"/>
    </xf>
    <xf numFmtId="0" fontId="69" fillId="0" borderId="10" xfId="0" applyFont="1" applyBorder="1" applyAlignment="1">
      <alignment vertical="center"/>
    </xf>
    <xf numFmtId="0" fontId="70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70" fillId="0" borderId="10" xfId="0" applyFont="1" applyBorder="1" applyAlignment="1">
      <alignment wrapText="1"/>
    </xf>
    <xf numFmtId="0" fontId="71" fillId="0" borderId="10" xfId="0" applyFont="1" applyBorder="1" applyAlignment="1">
      <alignment vertical="center"/>
    </xf>
    <xf numFmtId="0" fontId="71" fillId="0" borderId="10" xfId="0" applyFont="1" applyBorder="1" applyAlignment="1">
      <alignment horizontal="center" vertical="center"/>
    </xf>
    <xf numFmtId="49" fontId="71" fillId="0" borderId="10" xfId="0" applyNumberFormat="1" applyFont="1" applyBorder="1" applyAlignment="1">
      <alignment horizontal="center" vertical="center"/>
    </xf>
    <xf numFmtId="14" fontId="71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14" fontId="63" fillId="0" borderId="10" xfId="0" applyNumberFormat="1" applyFont="1" applyBorder="1" applyAlignment="1" quotePrefix="1">
      <alignment horizontal="center" vertical="center"/>
    </xf>
    <xf numFmtId="0" fontId="63" fillId="0" borderId="10" xfId="0" applyFont="1" applyBorder="1" applyAlignment="1">
      <alignment horizontal="center" vertical="center"/>
    </xf>
    <xf numFmtId="49" fontId="63" fillId="0" borderId="10" xfId="0" applyNumberFormat="1" applyFont="1" applyBorder="1" applyAlignment="1" quotePrefix="1">
      <alignment horizontal="center" vertical="center"/>
    </xf>
    <xf numFmtId="0" fontId="63" fillId="0" borderId="10" xfId="0" applyFont="1" applyBorder="1" applyAlignment="1" quotePrefix="1">
      <alignment horizontal="center" vertical="center"/>
    </xf>
    <xf numFmtId="0" fontId="63" fillId="0" borderId="14" xfId="0" applyFont="1" applyBorder="1" applyAlignment="1">
      <alignment vertical="center"/>
    </xf>
    <xf numFmtId="0" fontId="63" fillId="0" borderId="14" xfId="0" applyFont="1" applyBorder="1" applyAlignment="1">
      <alignment horizontal="center" vertical="center"/>
    </xf>
    <xf numFmtId="49" fontId="63" fillId="0" borderId="10" xfId="0" applyNumberFormat="1" applyFont="1" applyBorder="1" applyAlignment="1">
      <alignment horizontal="center" vertical="center"/>
    </xf>
    <xf numFmtId="14" fontId="6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70" fillId="0" borderId="10" xfId="0" applyFont="1" applyBorder="1" applyAlignment="1">
      <alignment vertical="center"/>
    </xf>
    <xf numFmtId="0" fontId="68" fillId="0" borderId="10" xfId="55" applyFont="1" applyBorder="1" applyAlignment="1">
      <alignment horizontal="center" vertical="center" wrapText="1"/>
      <protection/>
    </xf>
    <xf numFmtId="0" fontId="7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2" fillId="0" borderId="0" xfId="0" applyFont="1" applyAlignment="1">
      <alignment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vertical="center" wrapText="1"/>
    </xf>
    <xf numFmtId="0" fontId="68" fillId="0" borderId="10" xfId="55" applyNumberFormat="1" applyFont="1" applyBorder="1" applyAlignment="1">
      <alignment horizontal="center" vertical="center" wrapText="1"/>
      <protection/>
    </xf>
    <xf numFmtId="0" fontId="4" fillId="0" borderId="12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63" fillId="33" borderId="10" xfId="0" applyNumberFormat="1" applyFont="1" applyFill="1" applyBorder="1" applyAlignment="1">
      <alignment horizontal="center" vertical="center"/>
    </xf>
    <xf numFmtId="0" fontId="63" fillId="0" borderId="10" xfId="0" applyNumberFormat="1" applyFont="1" applyBorder="1" applyAlignment="1">
      <alignment horizontal="center" vertical="center"/>
    </xf>
    <xf numFmtId="0" fontId="63" fillId="0" borderId="14" xfId="0" applyNumberFormat="1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/>
    </xf>
    <xf numFmtId="49" fontId="73" fillId="0" borderId="10" xfId="0" applyNumberFormat="1" applyFont="1" applyBorder="1" applyAlignment="1">
      <alignment/>
    </xf>
    <xf numFmtId="0" fontId="73" fillId="0" borderId="10" xfId="0" applyNumberFormat="1" applyFont="1" applyBorder="1" applyAlignment="1">
      <alignment horizontal="center"/>
    </xf>
    <xf numFmtId="0" fontId="7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0" fillId="0" borderId="10" xfId="0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/>
    </xf>
    <xf numFmtId="0" fontId="70" fillId="0" borderId="0" xfId="0" applyNumberFormat="1" applyFont="1" applyAlignment="1">
      <alignment horizontal="center"/>
    </xf>
    <xf numFmtId="0" fontId="63" fillId="0" borderId="0" xfId="0" applyFont="1" applyAlignment="1">
      <alignment/>
    </xf>
    <xf numFmtId="0" fontId="0" fillId="0" borderId="0" xfId="0" applyNumberFormat="1" applyFont="1" applyAlignment="1">
      <alignment/>
    </xf>
    <xf numFmtId="0" fontId="63" fillId="0" borderId="10" xfId="0" applyFont="1" applyBorder="1" applyAlignment="1">
      <alignment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0" fontId="63" fillId="0" borderId="10" xfId="0" applyNumberFormat="1" applyFont="1" applyBorder="1" applyAlignment="1">
      <alignment horizontal="center" vertical="center" wrapText="1"/>
    </xf>
    <xf numFmtId="0" fontId="63" fillId="0" borderId="13" xfId="0" applyFont="1" applyBorder="1" applyAlignment="1">
      <alignment vertical="center" wrapText="1"/>
    </xf>
    <xf numFmtId="0" fontId="63" fillId="0" borderId="13" xfId="0" applyFont="1" applyBorder="1" applyAlignment="1">
      <alignment vertical="center"/>
    </xf>
    <xf numFmtId="0" fontId="63" fillId="0" borderId="10" xfId="0" applyFont="1" applyBorder="1" applyAlignment="1">
      <alignment horizontal="left" vertical="center"/>
    </xf>
    <xf numFmtId="0" fontId="63" fillId="0" borderId="13" xfId="0" applyFont="1" applyBorder="1" applyAlignment="1">
      <alignment horizontal="left" vertical="center"/>
    </xf>
    <xf numFmtId="0" fontId="63" fillId="0" borderId="13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74" fillId="0" borderId="17" xfId="0" applyFont="1" applyBorder="1" applyAlignment="1">
      <alignment vertical="center"/>
    </xf>
    <xf numFmtId="0" fontId="63" fillId="0" borderId="17" xfId="0" applyFont="1" applyBorder="1" applyAlignment="1">
      <alignment wrapText="1"/>
    </xf>
    <xf numFmtId="0" fontId="63" fillId="0" borderId="0" xfId="0" applyFont="1" applyAlignment="1">
      <alignment/>
    </xf>
    <xf numFmtId="0" fontId="63" fillId="0" borderId="17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75" fillId="0" borderId="10" xfId="0" applyFont="1" applyBorder="1" applyAlignment="1">
      <alignment vertical="center"/>
    </xf>
    <xf numFmtId="14" fontId="75" fillId="0" borderId="10" xfId="0" applyNumberFormat="1" applyFont="1" applyBorder="1" applyAlignment="1">
      <alignment horizontal="center" vertical="center"/>
    </xf>
    <xf numFmtId="0" fontId="75" fillId="33" borderId="10" xfId="0" applyNumberFormat="1" applyFont="1" applyFill="1" applyBorder="1" applyAlignment="1">
      <alignment horizontal="center" vertical="center"/>
    </xf>
    <xf numFmtId="0" fontId="76" fillId="0" borderId="10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73" fillId="0" borderId="10" xfId="0" applyFont="1" applyBorder="1" applyAlignment="1">
      <alignment horizontal="center"/>
    </xf>
    <xf numFmtId="49" fontId="76" fillId="0" borderId="10" xfId="0" applyNumberFormat="1" applyFont="1" applyBorder="1" applyAlignment="1">
      <alignment/>
    </xf>
    <xf numFmtId="0" fontId="76" fillId="0" borderId="10" xfId="0" applyNumberFormat="1" applyFont="1" applyBorder="1" applyAlignment="1">
      <alignment horizontal="center"/>
    </xf>
    <xf numFmtId="0" fontId="76" fillId="0" borderId="10" xfId="0" applyFont="1" applyBorder="1" applyAlignment="1">
      <alignment/>
    </xf>
    <xf numFmtId="0" fontId="75" fillId="0" borderId="10" xfId="0" applyFont="1" applyBorder="1" applyAlignment="1">
      <alignment/>
    </xf>
    <xf numFmtId="0" fontId="76" fillId="0" borderId="0" xfId="0" applyFont="1" applyAlignment="1">
      <alignment/>
    </xf>
    <xf numFmtId="0" fontId="77" fillId="0" borderId="10" xfId="0" applyFont="1" applyBorder="1" applyAlignment="1">
      <alignment/>
    </xf>
    <xf numFmtId="0" fontId="78" fillId="0" borderId="0" xfId="55" applyFont="1" applyAlignment="1">
      <alignment horizontal="center" wrapText="1"/>
      <protection/>
    </xf>
    <xf numFmtId="0" fontId="78" fillId="0" borderId="0" xfId="55" applyFont="1" applyAlignment="1">
      <alignment horizontal="center"/>
      <protection/>
    </xf>
    <xf numFmtId="0" fontId="70" fillId="0" borderId="14" xfId="0" applyFont="1" applyBorder="1" applyAlignment="1">
      <alignment horizontal="center" vertical="center"/>
    </xf>
    <xf numFmtId="49" fontId="63" fillId="0" borderId="14" xfId="0" applyNumberFormat="1" applyFont="1" applyBorder="1" applyAlignment="1" quotePrefix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6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79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70" fillId="0" borderId="10" xfId="0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66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55" applyFont="1" applyAlignment="1">
      <alignment/>
      <protection/>
    </xf>
    <xf numFmtId="49" fontId="2" fillId="0" borderId="10" xfId="55" applyNumberFormat="1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49" fontId="2" fillId="0" borderId="10" xfId="55" applyNumberFormat="1" applyFont="1" applyBorder="1" applyAlignment="1">
      <alignment horizontal="center" vertical="center" wrapText="1"/>
      <protection/>
    </xf>
    <xf numFmtId="0" fontId="2" fillId="0" borderId="10" xfId="55" applyNumberFormat="1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69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vertical="center"/>
    </xf>
    <xf numFmtId="0" fontId="69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7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11" fillId="0" borderId="10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14" fontId="6" fillId="0" borderId="10" xfId="0" applyNumberFormat="1" applyFont="1" applyBorder="1" applyAlignment="1">
      <alignment horizontal="center" vertical="center"/>
    </xf>
    <xf numFmtId="0" fontId="68" fillId="0" borderId="0" xfId="0" applyFont="1" applyAlignment="1">
      <alignment/>
    </xf>
    <xf numFmtId="14" fontId="70" fillId="0" borderId="10" xfId="0" applyNumberFormat="1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70" fillId="0" borderId="13" xfId="0" applyFont="1" applyBorder="1" applyAlignment="1">
      <alignment/>
    </xf>
    <xf numFmtId="0" fontId="77" fillId="0" borderId="10" xfId="0" applyFont="1" applyBorder="1" applyAlignment="1">
      <alignment horizontal="center" vertical="center"/>
    </xf>
    <xf numFmtId="49" fontId="77" fillId="0" borderId="10" xfId="0" applyNumberFormat="1" applyFont="1" applyBorder="1" applyAlignment="1">
      <alignment/>
    </xf>
    <xf numFmtId="0" fontId="77" fillId="0" borderId="10" xfId="0" applyNumberFormat="1" applyFont="1" applyBorder="1" applyAlignment="1">
      <alignment horizontal="center"/>
    </xf>
    <xf numFmtId="0" fontId="77" fillId="0" borderId="12" xfId="0" applyFont="1" applyBorder="1" applyAlignment="1">
      <alignment/>
    </xf>
    <xf numFmtId="0" fontId="0" fillId="0" borderId="17" xfId="0" applyBorder="1" applyAlignment="1">
      <alignment/>
    </xf>
    <xf numFmtId="0" fontId="80" fillId="0" borderId="17" xfId="0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66" fillId="0" borderId="10" xfId="0" applyFont="1" applyBorder="1" applyAlignment="1">
      <alignment horizontal="center" vertical="top"/>
    </xf>
    <xf numFmtId="0" fontId="67" fillId="0" borderId="17" xfId="0" applyFont="1" applyBorder="1" applyAlignment="1">
      <alignment/>
    </xf>
    <xf numFmtId="0" fontId="66" fillId="0" borderId="10" xfId="0" applyFont="1" applyBorder="1" applyAlignment="1">
      <alignment horizontal="center" vertical="center"/>
    </xf>
    <xf numFmtId="0" fontId="67" fillId="0" borderId="0" xfId="0" applyFont="1" applyBorder="1" applyAlignment="1">
      <alignment/>
    </xf>
    <xf numFmtId="0" fontId="81" fillId="0" borderId="10" xfId="0" applyFont="1" applyBorder="1" applyAlignment="1">
      <alignment vertical="center"/>
    </xf>
    <xf numFmtId="0" fontId="82" fillId="0" borderId="10" xfId="0" applyFont="1" applyBorder="1" applyAlignment="1">
      <alignment/>
    </xf>
    <xf numFmtId="0" fontId="83" fillId="0" borderId="0" xfId="0" applyFont="1" applyAlignment="1">
      <alignment/>
    </xf>
    <xf numFmtId="0" fontId="82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3" xfId="0" applyFont="1" applyBorder="1" applyAlignment="1">
      <alignment vertical="center" wrapText="1"/>
    </xf>
    <xf numFmtId="0" fontId="78" fillId="0" borderId="0" xfId="0" applyFont="1" applyAlignment="1">
      <alignment horizontal="center"/>
    </xf>
    <xf numFmtId="0" fontId="0" fillId="0" borderId="10" xfId="0" applyNumberFormat="1" applyFont="1" applyBorder="1" applyAlignment="1">
      <alignment/>
    </xf>
    <xf numFmtId="49" fontId="68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/>
    </xf>
    <xf numFmtId="0" fontId="17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14" fontId="70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9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73" fillId="0" borderId="13" xfId="0" applyFont="1" applyBorder="1" applyAlignment="1">
      <alignment/>
    </xf>
    <xf numFmtId="0" fontId="70" fillId="0" borderId="17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12" xfId="0" applyFont="1" applyBorder="1" applyAlignment="1">
      <alignment horizontal="center" vertical="center" wrapText="1"/>
    </xf>
    <xf numFmtId="0" fontId="12" fillId="0" borderId="0" xfId="55" applyFont="1" applyAlignment="1">
      <alignment horizontal="center" wrapText="1"/>
      <protection/>
    </xf>
    <xf numFmtId="0" fontId="12" fillId="0" borderId="0" xfId="55" applyFont="1" applyAlignment="1">
      <alignment horizontal="center"/>
      <protection/>
    </xf>
    <xf numFmtId="0" fontId="74" fillId="0" borderId="10" xfId="0" applyNumberFormat="1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66" fillId="0" borderId="10" xfId="0" applyFont="1" applyBorder="1" applyAlignment="1">
      <alignment/>
    </xf>
    <xf numFmtId="0" fontId="76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81" fillId="0" borderId="1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14" fontId="63" fillId="0" borderId="0" xfId="0" applyNumberFormat="1" applyFont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84" fillId="0" borderId="10" xfId="0" applyFont="1" applyBorder="1" applyAlignment="1">
      <alignment vertical="center" wrapText="1"/>
    </xf>
    <xf numFmtId="0" fontId="69" fillId="0" borderId="18" xfId="0" applyFont="1" applyBorder="1" applyAlignment="1">
      <alignment horizontal="center" vertical="center" wrapText="1"/>
    </xf>
    <xf numFmtId="14" fontId="72" fillId="0" borderId="10" xfId="0" applyNumberFormat="1" applyFont="1" applyBorder="1" applyAlignment="1">
      <alignment/>
    </xf>
    <xf numFmtId="0" fontId="69" fillId="0" borderId="19" xfId="0" applyFont="1" applyFill="1" applyBorder="1" applyAlignment="1">
      <alignment/>
    </xf>
    <xf numFmtId="0" fontId="7" fillId="0" borderId="13" xfId="0" applyFont="1" applyBorder="1" applyAlignment="1">
      <alignment/>
    </xf>
    <xf numFmtId="49" fontId="4" fillId="0" borderId="10" xfId="0" applyNumberFormat="1" applyFont="1" applyBorder="1" applyAlignment="1" quotePrefix="1">
      <alignment horizontal="center" vertical="center"/>
    </xf>
    <xf numFmtId="0" fontId="7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0" fillId="0" borderId="14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/>
    </xf>
    <xf numFmtId="0" fontId="86" fillId="0" borderId="0" xfId="0" applyFont="1" applyAlignment="1">
      <alignment/>
    </xf>
    <xf numFmtId="0" fontId="84" fillId="0" borderId="10" xfId="0" applyNumberFormat="1" applyFont="1" applyBorder="1" applyAlignment="1">
      <alignment horizontal="center" vertical="center"/>
    </xf>
    <xf numFmtId="0" fontId="74" fillId="0" borderId="10" xfId="0" applyFont="1" applyBorder="1" applyAlignment="1">
      <alignment horizontal="left" vertical="center"/>
    </xf>
    <xf numFmtId="0" fontId="87" fillId="0" borderId="10" xfId="0" applyFont="1" applyBorder="1" applyAlignment="1">
      <alignment vertical="center"/>
    </xf>
    <xf numFmtId="0" fontId="74" fillId="0" borderId="12" xfId="0" applyFont="1" applyBorder="1" applyAlignment="1">
      <alignment horizontal="left" vertical="center"/>
    </xf>
    <xf numFmtId="0" fontId="84" fillId="0" borderId="10" xfId="0" applyFont="1" applyBorder="1" applyAlignment="1">
      <alignment horizontal="left" vertical="center"/>
    </xf>
    <xf numFmtId="0" fontId="88" fillId="0" borderId="10" xfId="0" applyFont="1" applyBorder="1" applyAlignment="1">
      <alignment vertical="center"/>
    </xf>
    <xf numFmtId="0" fontId="85" fillId="0" borderId="12" xfId="0" applyFont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74" fillId="0" borderId="12" xfId="0" applyFont="1" applyBorder="1" applyAlignment="1">
      <alignment vertical="center"/>
    </xf>
    <xf numFmtId="0" fontId="68" fillId="0" borderId="0" xfId="0" applyFont="1" applyAlignment="1">
      <alignment horizontal="center"/>
    </xf>
    <xf numFmtId="0" fontId="68" fillId="0" borderId="0" xfId="55" applyFont="1" applyAlignment="1">
      <alignment horizontal="center"/>
      <protection/>
    </xf>
    <xf numFmtId="0" fontId="78" fillId="0" borderId="0" xfId="0" applyFont="1" applyAlignment="1">
      <alignment horizontal="center"/>
    </xf>
    <xf numFmtId="0" fontId="78" fillId="0" borderId="0" xfId="55" applyFont="1" applyAlignment="1">
      <alignment horizontal="center" wrapText="1"/>
      <protection/>
    </xf>
    <xf numFmtId="0" fontId="78" fillId="0" borderId="0" xfId="55" applyFont="1" applyAlignment="1">
      <alignment horizontal="center"/>
      <protection/>
    </xf>
    <xf numFmtId="0" fontId="78" fillId="0" borderId="20" xfId="55" applyFont="1" applyBorder="1" applyAlignment="1">
      <alignment horizontal="center"/>
      <protection/>
    </xf>
    <xf numFmtId="0" fontId="89" fillId="0" borderId="0" xfId="0" applyFont="1" applyAlignment="1">
      <alignment horizontal="center"/>
    </xf>
    <xf numFmtId="0" fontId="90" fillId="0" borderId="21" xfId="0" applyFont="1" applyBorder="1" applyAlignment="1">
      <alignment horizontal="left" vertical="center" wrapText="1"/>
    </xf>
    <xf numFmtId="0" fontId="63" fillId="0" borderId="0" xfId="0" applyFont="1" applyAlignment="1">
      <alignment horizontal="center"/>
    </xf>
    <xf numFmtId="0" fontId="63" fillId="0" borderId="14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12" fillId="0" borderId="0" xfId="55" applyFont="1" applyAlignment="1">
      <alignment horizontal="center" wrapText="1"/>
      <protection/>
    </xf>
    <xf numFmtId="0" fontId="12" fillId="0" borderId="0" xfId="55" applyFont="1" applyAlignment="1">
      <alignment horizontal="center"/>
      <protection/>
    </xf>
    <xf numFmtId="0" fontId="12" fillId="0" borderId="20" xfId="55" applyFont="1" applyBorder="1" applyAlignment="1">
      <alignment horizontal="center"/>
      <protection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 vertical="center" wrapText="1"/>
    </xf>
    <xf numFmtId="0" fontId="78" fillId="0" borderId="0" xfId="55" applyFont="1" applyAlignment="1">
      <alignment vertical="center" wrapText="1"/>
      <protection/>
    </xf>
    <xf numFmtId="0" fontId="78" fillId="0" borderId="0" xfId="55" applyFont="1" applyAlignment="1">
      <alignment vertical="center"/>
      <protection/>
    </xf>
    <xf numFmtId="0" fontId="91" fillId="0" borderId="0" xfId="55" applyFont="1" applyAlignment="1">
      <alignment horizontal="center"/>
      <protection/>
    </xf>
    <xf numFmtId="0" fontId="11" fillId="0" borderId="1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2</xdr:row>
      <xdr:rowOff>0</xdr:rowOff>
    </xdr:from>
    <xdr:to>
      <xdr:col>6</xdr:col>
      <xdr:colOff>695325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4762500" y="400050"/>
          <a:ext cx="17145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2</xdr:row>
      <xdr:rowOff>9525</xdr:rowOff>
    </xdr:from>
    <xdr:to>
      <xdr:col>6</xdr:col>
      <xdr:colOff>571500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5200650" y="409575"/>
          <a:ext cx="1790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2</xdr:row>
      <xdr:rowOff>19050</xdr:rowOff>
    </xdr:from>
    <xdr:to>
      <xdr:col>7</xdr:col>
      <xdr:colOff>19050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5019675" y="419100"/>
          <a:ext cx="1695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2</xdr:row>
      <xdr:rowOff>19050</xdr:rowOff>
    </xdr:from>
    <xdr:to>
      <xdr:col>7</xdr:col>
      <xdr:colOff>19050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5019675" y="419100"/>
          <a:ext cx="1695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2</xdr:row>
      <xdr:rowOff>9525</xdr:rowOff>
    </xdr:from>
    <xdr:to>
      <xdr:col>6</xdr:col>
      <xdr:colOff>771525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4914900" y="409575"/>
          <a:ext cx="1762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2</xdr:row>
      <xdr:rowOff>9525</xdr:rowOff>
    </xdr:from>
    <xdr:to>
      <xdr:col>6</xdr:col>
      <xdr:colOff>771525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4914900" y="409575"/>
          <a:ext cx="1762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2</xdr:row>
      <xdr:rowOff>0</xdr:rowOff>
    </xdr:from>
    <xdr:to>
      <xdr:col>8</xdr:col>
      <xdr:colOff>695325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5886450" y="400050"/>
          <a:ext cx="15049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2</xdr:row>
      <xdr:rowOff>19050</xdr:rowOff>
    </xdr:from>
    <xdr:to>
      <xdr:col>7</xdr:col>
      <xdr:colOff>19050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5105400" y="419100"/>
          <a:ext cx="1695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2</xdr:row>
      <xdr:rowOff>19050</xdr:rowOff>
    </xdr:from>
    <xdr:to>
      <xdr:col>7</xdr:col>
      <xdr:colOff>19050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5076825" y="419100"/>
          <a:ext cx="15621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2</xdr:row>
      <xdr:rowOff>9525</xdr:rowOff>
    </xdr:from>
    <xdr:to>
      <xdr:col>6</xdr:col>
      <xdr:colOff>771525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5305425" y="409575"/>
          <a:ext cx="1724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4">
      <selection activeCell="E10" sqref="E10"/>
    </sheetView>
  </sheetViews>
  <sheetFormatPr defaultColWidth="9.140625" defaultRowHeight="15"/>
  <cols>
    <col min="1" max="1" width="3.421875" style="42" customWidth="1"/>
    <col min="2" max="2" width="24.421875" style="0" customWidth="1"/>
    <col min="3" max="3" width="12.140625" style="4" customWidth="1"/>
    <col min="4" max="4" width="4.57421875" style="52" customWidth="1"/>
    <col min="5" max="5" width="19.28125" style="0" customWidth="1"/>
    <col min="6" max="6" width="22.8515625" style="0" customWidth="1"/>
    <col min="7" max="8" width="12.57421875" style="0" customWidth="1"/>
    <col min="9" max="9" width="13.140625" style="80" customWidth="1"/>
  </cols>
  <sheetData>
    <row r="1" spans="1:9" ht="15.75">
      <c r="A1" s="236" t="s">
        <v>19</v>
      </c>
      <c r="B1" s="236"/>
      <c r="C1" s="236"/>
      <c r="D1" s="67"/>
      <c r="E1" s="228" t="s">
        <v>567</v>
      </c>
      <c r="F1" s="228"/>
      <c r="G1" s="228"/>
      <c r="H1" s="228"/>
      <c r="I1" s="228"/>
    </row>
    <row r="2" spans="1:9" ht="15.75">
      <c r="A2" s="229" t="s">
        <v>0</v>
      </c>
      <c r="B2" s="229"/>
      <c r="C2" s="229"/>
      <c r="D2" s="1"/>
      <c r="E2" s="229" t="s">
        <v>568</v>
      </c>
      <c r="F2" s="229"/>
      <c r="G2" s="229"/>
      <c r="H2" s="229"/>
      <c r="I2" s="229"/>
    </row>
    <row r="4" spans="1:10" ht="36.75" customHeight="1">
      <c r="A4" s="231" t="s">
        <v>577</v>
      </c>
      <c r="B4" s="232"/>
      <c r="C4" s="232"/>
      <c r="D4" s="232"/>
      <c r="E4" s="232"/>
      <c r="F4" s="232"/>
      <c r="G4" s="232"/>
      <c r="H4" s="232"/>
      <c r="I4" s="232"/>
      <c r="J4" t="s">
        <v>574</v>
      </c>
    </row>
    <row r="5" spans="1:9" ht="18.75">
      <c r="A5" s="233"/>
      <c r="B5" s="233"/>
      <c r="C5" s="233"/>
      <c r="D5" s="233"/>
      <c r="E5" s="233"/>
      <c r="F5" s="233"/>
      <c r="G5" s="233"/>
      <c r="H5" s="233"/>
      <c r="I5" s="233"/>
    </row>
    <row r="6" spans="1:9" ht="51.75" customHeight="1">
      <c r="A6" s="3" t="s">
        <v>1</v>
      </c>
      <c r="B6" s="2" t="s">
        <v>2</v>
      </c>
      <c r="C6" s="5" t="s">
        <v>3</v>
      </c>
      <c r="D6" s="47" t="s">
        <v>9</v>
      </c>
      <c r="E6" s="2" t="s">
        <v>4</v>
      </c>
      <c r="F6" s="2" t="s">
        <v>5</v>
      </c>
      <c r="G6" s="40" t="s">
        <v>7</v>
      </c>
      <c r="H6" s="2" t="s">
        <v>8</v>
      </c>
      <c r="I6" s="2" t="s">
        <v>6</v>
      </c>
    </row>
    <row r="7" spans="1:9" s="7" customFormat="1" ht="26.25" customHeight="1">
      <c r="A7" s="41">
        <v>1</v>
      </c>
      <c r="B7" s="17" t="s">
        <v>137</v>
      </c>
      <c r="C7" s="16" t="s">
        <v>56</v>
      </c>
      <c r="D7" s="48"/>
      <c r="E7" s="17" t="s">
        <v>198</v>
      </c>
      <c r="F7" s="17" t="s">
        <v>199</v>
      </c>
      <c r="G7" s="44" t="s">
        <v>15</v>
      </c>
      <c r="H7" s="15" t="s">
        <v>258</v>
      </c>
      <c r="I7" s="78"/>
    </row>
    <row r="8" spans="1:9" ht="26.25" customHeight="1">
      <c r="A8" s="41">
        <v>2</v>
      </c>
      <c r="B8" s="15" t="s">
        <v>136</v>
      </c>
      <c r="C8" s="14" t="s">
        <v>135</v>
      </c>
      <c r="D8" s="49"/>
      <c r="E8" s="15" t="s">
        <v>138</v>
      </c>
      <c r="F8" s="15" t="s">
        <v>200</v>
      </c>
      <c r="G8" s="45" t="s">
        <v>259</v>
      </c>
      <c r="H8" s="15" t="s">
        <v>259</v>
      </c>
      <c r="I8" s="79" t="s">
        <v>270</v>
      </c>
    </row>
    <row r="9" spans="1:9" ht="26.25" customHeight="1">
      <c r="A9" s="41">
        <v>3</v>
      </c>
      <c r="B9" s="18" t="s">
        <v>134</v>
      </c>
      <c r="C9" s="14" t="s">
        <v>133</v>
      </c>
      <c r="D9" s="49"/>
      <c r="E9" s="15" t="s">
        <v>139</v>
      </c>
      <c r="F9" s="15" t="s">
        <v>201</v>
      </c>
      <c r="G9" s="45" t="s">
        <v>259</v>
      </c>
      <c r="H9" s="15" t="s">
        <v>259</v>
      </c>
      <c r="I9" s="79"/>
    </row>
    <row r="10" spans="1:9" ht="26.25" customHeight="1">
      <c r="A10" s="41">
        <v>4</v>
      </c>
      <c r="B10" s="15" t="s">
        <v>132</v>
      </c>
      <c r="C10" s="14" t="s">
        <v>131</v>
      </c>
      <c r="D10" s="49"/>
      <c r="E10" s="15" t="s">
        <v>140</v>
      </c>
      <c r="F10" s="15" t="s">
        <v>202</v>
      </c>
      <c r="G10" s="45" t="s">
        <v>260</v>
      </c>
      <c r="H10" s="15" t="s">
        <v>260</v>
      </c>
      <c r="I10" s="79"/>
    </row>
    <row r="11" spans="1:9" ht="26.25" customHeight="1">
      <c r="A11" s="41">
        <v>5</v>
      </c>
      <c r="B11" s="15" t="s">
        <v>130</v>
      </c>
      <c r="C11" s="14" t="s">
        <v>129</v>
      </c>
      <c r="D11" s="49" t="s">
        <v>12</v>
      </c>
      <c r="E11" s="15" t="s">
        <v>141</v>
      </c>
      <c r="F11" s="15" t="s">
        <v>203</v>
      </c>
      <c r="G11" s="45" t="s">
        <v>15</v>
      </c>
      <c r="H11" s="15" t="s">
        <v>15</v>
      </c>
      <c r="I11" s="79"/>
    </row>
    <row r="12" spans="1:9" ht="26.25" customHeight="1">
      <c r="A12" s="41">
        <v>6</v>
      </c>
      <c r="B12" s="15" t="s">
        <v>128</v>
      </c>
      <c r="C12" s="14" t="s">
        <v>127</v>
      </c>
      <c r="D12" s="49" t="s">
        <v>12</v>
      </c>
      <c r="E12" s="15" t="s">
        <v>142</v>
      </c>
      <c r="F12" s="15" t="s">
        <v>204</v>
      </c>
      <c r="G12" s="45" t="s">
        <v>258</v>
      </c>
      <c r="H12" s="15" t="s">
        <v>258</v>
      </c>
      <c r="I12" s="79"/>
    </row>
    <row r="13" spans="1:9" ht="26.25" customHeight="1">
      <c r="A13" s="41">
        <v>7</v>
      </c>
      <c r="B13" s="15" t="s">
        <v>126</v>
      </c>
      <c r="C13" s="14" t="s">
        <v>125</v>
      </c>
      <c r="D13" s="49"/>
      <c r="E13" s="15" t="s">
        <v>143</v>
      </c>
      <c r="F13" s="15" t="s">
        <v>205</v>
      </c>
      <c r="G13" s="45" t="s">
        <v>15</v>
      </c>
      <c r="H13" s="15" t="s">
        <v>15</v>
      </c>
      <c r="I13" s="79"/>
    </row>
    <row r="14" spans="1:9" ht="26.25" customHeight="1">
      <c r="A14" s="41">
        <v>8</v>
      </c>
      <c r="B14" s="15" t="s">
        <v>124</v>
      </c>
      <c r="C14" s="14" t="s">
        <v>123</v>
      </c>
      <c r="D14" s="49" t="s">
        <v>12</v>
      </c>
      <c r="E14" s="15" t="s">
        <v>144</v>
      </c>
      <c r="F14" s="15" t="s">
        <v>14</v>
      </c>
      <c r="G14" s="45" t="s">
        <v>258</v>
      </c>
      <c r="H14" s="15" t="s">
        <v>258</v>
      </c>
      <c r="I14" s="79"/>
    </row>
    <row r="15" spans="1:9" ht="26.25" customHeight="1">
      <c r="A15" s="41">
        <v>9</v>
      </c>
      <c r="B15" s="15" t="s">
        <v>122</v>
      </c>
      <c r="C15" s="14" t="s">
        <v>121</v>
      </c>
      <c r="D15" s="49" t="s">
        <v>12</v>
      </c>
      <c r="E15" s="15" t="s">
        <v>145</v>
      </c>
      <c r="F15" s="15" t="s">
        <v>206</v>
      </c>
      <c r="G15" s="45" t="s">
        <v>15</v>
      </c>
      <c r="H15" s="15" t="s">
        <v>15</v>
      </c>
      <c r="I15" s="79"/>
    </row>
    <row r="16" spans="1:9" ht="26.25" customHeight="1">
      <c r="A16" s="41">
        <v>10</v>
      </c>
      <c r="B16" s="15" t="s">
        <v>120</v>
      </c>
      <c r="C16" s="14" t="s">
        <v>119</v>
      </c>
      <c r="D16" s="49" t="s">
        <v>12</v>
      </c>
      <c r="E16" s="15" t="s">
        <v>146</v>
      </c>
      <c r="F16" s="15" t="s">
        <v>207</v>
      </c>
      <c r="G16" s="45" t="s">
        <v>15</v>
      </c>
      <c r="H16" s="15" t="s">
        <v>15</v>
      </c>
      <c r="I16" s="79"/>
    </row>
    <row r="17" spans="1:9" ht="26.25" customHeight="1">
      <c r="A17" s="41">
        <v>11</v>
      </c>
      <c r="B17" s="15" t="s">
        <v>118</v>
      </c>
      <c r="C17" s="14" t="s">
        <v>117</v>
      </c>
      <c r="D17" s="49"/>
      <c r="E17" s="15" t="s">
        <v>147</v>
      </c>
      <c r="F17" s="15" t="s">
        <v>208</v>
      </c>
      <c r="G17" s="45" t="s">
        <v>261</v>
      </c>
      <c r="H17" s="15" t="s">
        <v>261</v>
      </c>
      <c r="I17" s="79"/>
    </row>
    <row r="18" spans="1:9" ht="26.25" customHeight="1">
      <c r="A18" s="41">
        <v>12</v>
      </c>
      <c r="B18" s="15" t="s">
        <v>116</v>
      </c>
      <c r="C18" s="14" t="s">
        <v>26</v>
      </c>
      <c r="D18" s="49"/>
      <c r="E18" s="15" t="s">
        <v>148</v>
      </c>
      <c r="F18" s="15" t="s">
        <v>209</v>
      </c>
      <c r="G18" s="45" t="s">
        <v>259</v>
      </c>
      <c r="H18" s="15" t="s">
        <v>259</v>
      </c>
      <c r="I18" s="79"/>
    </row>
    <row r="19" spans="1:9" ht="31.5" customHeight="1">
      <c r="A19" s="41">
        <v>13</v>
      </c>
      <c r="B19" s="15" t="s">
        <v>115</v>
      </c>
      <c r="C19" s="14" t="s">
        <v>114</v>
      </c>
      <c r="D19" s="49"/>
      <c r="E19" s="15" t="s">
        <v>149</v>
      </c>
      <c r="F19" s="15" t="s">
        <v>210</v>
      </c>
      <c r="G19" s="45" t="s">
        <v>17</v>
      </c>
      <c r="H19" s="15" t="s">
        <v>17</v>
      </c>
      <c r="I19" s="79" t="s">
        <v>269</v>
      </c>
    </row>
    <row r="20" spans="1:9" ht="26.25" customHeight="1">
      <c r="A20" s="41">
        <v>14</v>
      </c>
      <c r="B20" s="15" t="s">
        <v>113</v>
      </c>
      <c r="C20" s="14" t="s">
        <v>112</v>
      </c>
      <c r="D20" s="49" t="s">
        <v>12</v>
      </c>
      <c r="E20" s="15" t="s">
        <v>150</v>
      </c>
      <c r="F20" s="15" t="s">
        <v>211</v>
      </c>
      <c r="G20" s="45" t="s">
        <v>261</v>
      </c>
      <c r="H20" s="15" t="s">
        <v>261</v>
      </c>
      <c r="I20" s="79"/>
    </row>
    <row r="21" spans="1:9" ht="26.25" customHeight="1">
      <c r="A21" s="41">
        <v>15</v>
      </c>
      <c r="B21" s="15" t="s">
        <v>111</v>
      </c>
      <c r="C21" s="14" t="s">
        <v>110</v>
      </c>
      <c r="D21" s="49"/>
      <c r="E21" s="15" t="s">
        <v>151</v>
      </c>
      <c r="F21" s="15" t="s">
        <v>212</v>
      </c>
      <c r="G21" s="45" t="s">
        <v>259</v>
      </c>
      <c r="H21" s="15" t="s">
        <v>259</v>
      </c>
      <c r="I21" s="79"/>
    </row>
    <row r="22" spans="1:9" ht="26.25" customHeight="1">
      <c r="A22" s="41">
        <v>16</v>
      </c>
      <c r="B22" s="15" t="s">
        <v>109</v>
      </c>
      <c r="C22" s="14" t="s">
        <v>108</v>
      </c>
      <c r="D22" s="49" t="s">
        <v>12</v>
      </c>
      <c r="E22" s="15" t="s">
        <v>152</v>
      </c>
      <c r="F22" s="15" t="s">
        <v>213</v>
      </c>
      <c r="G22" s="45" t="s">
        <v>261</v>
      </c>
      <c r="H22" s="15" t="s">
        <v>261</v>
      </c>
      <c r="I22" s="79"/>
    </row>
    <row r="23" spans="1:9" ht="26.25" customHeight="1">
      <c r="A23" s="41">
        <v>17</v>
      </c>
      <c r="B23" s="15" t="s">
        <v>107</v>
      </c>
      <c r="C23" s="14" t="s">
        <v>106</v>
      </c>
      <c r="D23" s="49" t="s">
        <v>12</v>
      </c>
      <c r="E23" s="15" t="s">
        <v>153</v>
      </c>
      <c r="F23" s="15" t="s">
        <v>214</v>
      </c>
      <c r="G23" s="45" t="s">
        <v>258</v>
      </c>
      <c r="H23" s="15" t="s">
        <v>258</v>
      </c>
      <c r="I23" s="79"/>
    </row>
    <row r="24" spans="1:9" ht="26.25" customHeight="1">
      <c r="A24" s="41">
        <v>18</v>
      </c>
      <c r="B24" s="15" t="s">
        <v>105</v>
      </c>
      <c r="C24" s="14" t="s">
        <v>104</v>
      </c>
      <c r="D24" s="49"/>
      <c r="E24" s="15" t="s">
        <v>154</v>
      </c>
      <c r="F24" s="15" t="s">
        <v>215</v>
      </c>
      <c r="G24" s="45" t="s">
        <v>259</v>
      </c>
      <c r="H24" s="15" t="s">
        <v>259</v>
      </c>
      <c r="I24" s="79"/>
    </row>
    <row r="25" spans="1:9" ht="26.25" customHeight="1">
      <c r="A25" s="41">
        <v>19</v>
      </c>
      <c r="B25" s="15" t="s">
        <v>103</v>
      </c>
      <c r="C25" s="14" t="s">
        <v>102</v>
      </c>
      <c r="D25" s="49"/>
      <c r="E25" s="15" t="s">
        <v>155</v>
      </c>
      <c r="F25" s="15" t="s">
        <v>216</v>
      </c>
      <c r="G25" s="45" t="s">
        <v>261</v>
      </c>
      <c r="H25" s="15" t="s">
        <v>261</v>
      </c>
      <c r="I25" s="79"/>
    </row>
    <row r="26" spans="1:9" ht="26.25" customHeight="1">
      <c r="A26" s="41">
        <v>20</v>
      </c>
      <c r="B26" s="15" t="s">
        <v>101</v>
      </c>
      <c r="C26" s="14" t="s">
        <v>100</v>
      </c>
      <c r="D26" s="49" t="s">
        <v>12</v>
      </c>
      <c r="E26" s="15" t="s">
        <v>156</v>
      </c>
      <c r="F26" s="15" t="s">
        <v>217</v>
      </c>
      <c r="G26" s="45" t="s">
        <v>258</v>
      </c>
      <c r="H26" s="15" t="s">
        <v>258</v>
      </c>
      <c r="I26" s="79"/>
    </row>
    <row r="27" spans="1:9" ht="26.25" customHeight="1">
      <c r="A27" s="41">
        <v>21</v>
      </c>
      <c r="B27" s="15" t="s">
        <v>99</v>
      </c>
      <c r="C27" s="14" t="s">
        <v>93</v>
      </c>
      <c r="D27" s="49"/>
      <c r="E27" s="15" t="s">
        <v>157</v>
      </c>
      <c r="F27" s="15" t="s">
        <v>218</v>
      </c>
      <c r="G27" s="45" t="s">
        <v>260</v>
      </c>
      <c r="H27" s="15" t="s">
        <v>260</v>
      </c>
      <c r="I27" s="79"/>
    </row>
    <row r="28" spans="1:9" ht="26.25" customHeight="1">
      <c r="A28" s="41">
        <v>22</v>
      </c>
      <c r="B28" s="15" t="s">
        <v>98</v>
      </c>
      <c r="C28" s="14" t="s">
        <v>97</v>
      </c>
      <c r="D28" s="49"/>
      <c r="E28" s="15" t="s">
        <v>158</v>
      </c>
      <c r="F28" s="15" t="s">
        <v>219</v>
      </c>
      <c r="G28" s="45" t="s">
        <v>11</v>
      </c>
      <c r="H28" s="15" t="s">
        <v>11</v>
      </c>
      <c r="I28" s="79"/>
    </row>
    <row r="29" spans="1:9" ht="26.25" customHeight="1">
      <c r="A29" s="41">
        <v>23</v>
      </c>
      <c r="B29" s="15" t="s">
        <v>96</v>
      </c>
      <c r="C29" s="14" t="s">
        <v>95</v>
      </c>
      <c r="D29" s="49"/>
      <c r="E29" s="15" t="s">
        <v>159</v>
      </c>
      <c r="F29" s="15" t="s">
        <v>220</v>
      </c>
      <c r="G29" s="45" t="s">
        <v>260</v>
      </c>
      <c r="H29" s="15" t="s">
        <v>260</v>
      </c>
      <c r="I29" s="79"/>
    </row>
    <row r="30" spans="1:9" ht="26.25" customHeight="1">
      <c r="A30" s="41">
        <v>24</v>
      </c>
      <c r="B30" s="15" t="s">
        <v>94</v>
      </c>
      <c r="C30" s="14" t="s">
        <v>93</v>
      </c>
      <c r="D30" s="49" t="s">
        <v>12</v>
      </c>
      <c r="E30" s="15" t="s">
        <v>160</v>
      </c>
      <c r="F30" s="15" t="s">
        <v>221</v>
      </c>
      <c r="G30" s="45" t="s">
        <v>15</v>
      </c>
      <c r="H30" s="15" t="s">
        <v>15</v>
      </c>
      <c r="I30" s="79"/>
    </row>
    <row r="31" spans="1:9" ht="26.25" customHeight="1">
      <c r="A31" s="41">
        <v>25</v>
      </c>
      <c r="B31" s="15" t="s">
        <v>92</v>
      </c>
      <c r="C31" s="14" t="s">
        <v>91</v>
      </c>
      <c r="D31" s="49"/>
      <c r="E31" s="15" t="s">
        <v>161</v>
      </c>
      <c r="F31" s="15" t="s">
        <v>222</v>
      </c>
      <c r="G31" s="45" t="s">
        <v>258</v>
      </c>
      <c r="H31" s="15" t="s">
        <v>258</v>
      </c>
      <c r="I31" s="79"/>
    </row>
    <row r="32" spans="1:9" ht="26.25" customHeight="1">
      <c r="A32" s="41">
        <v>26</v>
      </c>
      <c r="B32" s="15" t="s">
        <v>90</v>
      </c>
      <c r="C32" s="14" t="s">
        <v>89</v>
      </c>
      <c r="D32" s="49" t="s">
        <v>12</v>
      </c>
      <c r="E32" s="15" t="s">
        <v>162</v>
      </c>
      <c r="F32" s="15" t="s">
        <v>223</v>
      </c>
      <c r="G32" s="45" t="s">
        <v>259</v>
      </c>
      <c r="H32" s="15" t="s">
        <v>259</v>
      </c>
      <c r="I32" s="79" t="s">
        <v>548</v>
      </c>
    </row>
    <row r="33" spans="1:9" ht="26.25" customHeight="1">
      <c r="A33" s="41">
        <v>27</v>
      </c>
      <c r="B33" s="15" t="s">
        <v>88</v>
      </c>
      <c r="C33" s="14" t="s">
        <v>87</v>
      </c>
      <c r="D33" s="49" t="s">
        <v>12</v>
      </c>
      <c r="E33" s="15" t="s">
        <v>163</v>
      </c>
      <c r="F33" s="15" t="s">
        <v>224</v>
      </c>
      <c r="G33" s="45" t="s">
        <v>261</v>
      </c>
      <c r="H33" s="15" t="s">
        <v>261</v>
      </c>
      <c r="I33" s="79"/>
    </row>
    <row r="34" spans="1:9" ht="26.25" customHeight="1">
      <c r="A34" s="41">
        <v>28</v>
      </c>
      <c r="B34" s="15" t="s">
        <v>86</v>
      </c>
      <c r="C34" s="14" t="s">
        <v>85</v>
      </c>
      <c r="D34" s="49" t="s">
        <v>12</v>
      </c>
      <c r="E34" s="15" t="s">
        <v>164</v>
      </c>
      <c r="F34" s="15" t="s">
        <v>225</v>
      </c>
      <c r="G34" s="45" t="s">
        <v>259</v>
      </c>
      <c r="H34" s="15" t="s">
        <v>259</v>
      </c>
      <c r="I34" s="79"/>
    </row>
    <row r="35" spans="1:9" ht="26.25" customHeight="1">
      <c r="A35" s="41">
        <v>29</v>
      </c>
      <c r="B35" s="74" t="s">
        <v>84</v>
      </c>
      <c r="C35" s="32" t="s">
        <v>83</v>
      </c>
      <c r="D35" s="54" t="s">
        <v>12</v>
      </c>
      <c r="E35" s="74" t="s">
        <v>165</v>
      </c>
      <c r="F35" s="74" t="s">
        <v>226</v>
      </c>
      <c r="G35" s="75" t="s">
        <v>15</v>
      </c>
      <c r="H35" s="74" t="s">
        <v>545</v>
      </c>
      <c r="I35" s="79"/>
    </row>
    <row r="36" spans="1:9" ht="26.25" customHeight="1" thickBot="1">
      <c r="A36" s="41">
        <v>30</v>
      </c>
      <c r="B36" s="74" t="s">
        <v>82</v>
      </c>
      <c r="C36" s="32" t="s">
        <v>81</v>
      </c>
      <c r="D36" s="54"/>
      <c r="E36" s="74" t="s">
        <v>166</v>
      </c>
      <c r="F36" s="74" t="s">
        <v>227</v>
      </c>
      <c r="G36" s="76" t="s">
        <v>261</v>
      </c>
      <c r="H36" s="77" t="s">
        <v>262</v>
      </c>
      <c r="I36" s="79"/>
    </row>
    <row r="37" spans="1:9" ht="26.25" customHeight="1" thickTop="1">
      <c r="A37" s="41">
        <v>31</v>
      </c>
      <c r="B37" s="13" t="s">
        <v>80</v>
      </c>
      <c r="C37" s="12" t="s">
        <v>79</v>
      </c>
      <c r="D37" s="50"/>
      <c r="E37" s="13" t="s">
        <v>167</v>
      </c>
      <c r="F37" s="13" t="s">
        <v>228</v>
      </c>
      <c r="G37" s="46" t="s">
        <v>259</v>
      </c>
      <c r="H37" s="13" t="s">
        <v>259</v>
      </c>
      <c r="I37" s="79"/>
    </row>
    <row r="38" spans="1:9" ht="26.25" customHeight="1">
      <c r="A38" s="41">
        <v>32</v>
      </c>
      <c r="B38" s="11" t="s">
        <v>78</v>
      </c>
      <c r="C38" s="10" t="s">
        <v>77</v>
      </c>
      <c r="D38" s="51"/>
      <c r="E38" s="11" t="s">
        <v>168</v>
      </c>
      <c r="F38" s="11" t="s">
        <v>229</v>
      </c>
      <c r="G38" s="19" t="s">
        <v>15</v>
      </c>
      <c r="H38" s="11" t="s">
        <v>15</v>
      </c>
      <c r="I38" s="79"/>
    </row>
    <row r="39" spans="1:9" ht="26.25" customHeight="1">
      <c r="A39" s="41">
        <v>33</v>
      </c>
      <c r="B39" s="11" t="s">
        <v>76</v>
      </c>
      <c r="C39" s="10" t="s">
        <v>75</v>
      </c>
      <c r="D39" s="51"/>
      <c r="E39" s="11" t="s">
        <v>169</v>
      </c>
      <c r="F39" s="11" t="s">
        <v>230</v>
      </c>
      <c r="G39" s="19" t="s">
        <v>15</v>
      </c>
      <c r="H39" s="11" t="s">
        <v>15</v>
      </c>
      <c r="I39" s="79"/>
    </row>
    <row r="40" spans="1:9" ht="26.25" customHeight="1">
      <c r="A40" s="41">
        <v>34</v>
      </c>
      <c r="B40" s="11" t="s">
        <v>74</v>
      </c>
      <c r="C40" s="10" t="s">
        <v>73</v>
      </c>
      <c r="D40" s="51"/>
      <c r="E40" s="11" t="s">
        <v>170</v>
      </c>
      <c r="F40" s="11" t="s">
        <v>231</v>
      </c>
      <c r="G40" s="19" t="s">
        <v>263</v>
      </c>
      <c r="H40" s="11" t="s">
        <v>263</v>
      </c>
      <c r="I40" s="79"/>
    </row>
    <row r="41" spans="1:9" ht="30" customHeight="1">
      <c r="A41" s="41">
        <v>35</v>
      </c>
      <c r="B41" s="11" t="s">
        <v>72</v>
      </c>
      <c r="C41" s="10" t="s">
        <v>71</v>
      </c>
      <c r="D41" s="51" t="s">
        <v>12</v>
      </c>
      <c r="E41" s="11" t="s">
        <v>171</v>
      </c>
      <c r="F41" s="11" t="s">
        <v>232</v>
      </c>
      <c r="G41" s="19" t="s">
        <v>17</v>
      </c>
      <c r="H41" s="11" t="s">
        <v>17</v>
      </c>
      <c r="I41" s="79" t="s">
        <v>269</v>
      </c>
    </row>
    <row r="42" spans="1:9" ht="26.25" customHeight="1">
      <c r="A42" s="41">
        <v>36</v>
      </c>
      <c r="B42" s="11" t="s">
        <v>70</v>
      </c>
      <c r="C42" s="10" t="s">
        <v>69</v>
      </c>
      <c r="D42" s="51"/>
      <c r="E42" s="11" t="s">
        <v>172</v>
      </c>
      <c r="F42" s="11" t="s">
        <v>233</v>
      </c>
      <c r="G42" s="19" t="s">
        <v>15</v>
      </c>
      <c r="H42" s="11" t="s">
        <v>15</v>
      </c>
      <c r="I42" s="79"/>
    </row>
    <row r="43" spans="1:9" ht="26.25" customHeight="1">
      <c r="A43" s="41">
        <v>37</v>
      </c>
      <c r="B43" s="11" t="s">
        <v>68</v>
      </c>
      <c r="C43" s="10" t="s">
        <v>67</v>
      </c>
      <c r="D43" s="51" t="s">
        <v>12</v>
      </c>
      <c r="E43" s="11" t="s">
        <v>173</v>
      </c>
      <c r="F43" s="11" t="s">
        <v>205</v>
      </c>
      <c r="G43" s="19" t="s">
        <v>15</v>
      </c>
      <c r="H43" s="11" t="s">
        <v>15</v>
      </c>
      <c r="I43" s="79"/>
    </row>
    <row r="44" spans="1:9" ht="26.25" customHeight="1">
      <c r="A44" s="41">
        <v>38</v>
      </c>
      <c r="B44" s="11" t="s">
        <v>66</v>
      </c>
      <c r="C44" s="10" t="s">
        <v>65</v>
      </c>
      <c r="D44" s="51" t="s">
        <v>12</v>
      </c>
      <c r="E44" s="11" t="s">
        <v>174</v>
      </c>
      <c r="F44" s="11" t="s">
        <v>234</v>
      </c>
      <c r="G44" s="19" t="s">
        <v>15</v>
      </c>
      <c r="H44" s="11" t="s">
        <v>15</v>
      </c>
      <c r="I44" s="79"/>
    </row>
    <row r="45" spans="1:9" ht="26.25" customHeight="1">
      <c r="A45" s="41">
        <v>39</v>
      </c>
      <c r="B45" s="11" t="s">
        <v>64</v>
      </c>
      <c r="C45" s="10" t="s">
        <v>63</v>
      </c>
      <c r="D45" s="51"/>
      <c r="E45" s="11" t="s">
        <v>175</v>
      </c>
      <c r="F45" s="11" t="s">
        <v>235</v>
      </c>
      <c r="G45" s="19" t="s">
        <v>261</v>
      </c>
      <c r="H45" s="11" t="s">
        <v>261</v>
      </c>
      <c r="I45" s="79"/>
    </row>
    <row r="46" spans="1:9" ht="26.25" customHeight="1">
      <c r="A46" s="41">
        <v>40</v>
      </c>
      <c r="B46" s="11" t="s">
        <v>62</v>
      </c>
      <c r="C46" s="10" t="s">
        <v>61</v>
      </c>
      <c r="D46" s="51"/>
      <c r="E46" s="11" t="s">
        <v>176</v>
      </c>
      <c r="F46" s="11" t="s">
        <v>236</v>
      </c>
      <c r="G46" s="19" t="s">
        <v>264</v>
      </c>
      <c r="H46" s="11" t="s">
        <v>264</v>
      </c>
      <c r="I46" s="79"/>
    </row>
    <row r="47" spans="1:9" ht="26.25" customHeight="1">
      <c r="A47" s="41">
        <v>41</v>
      </c>
      <c r="B47" s="11" t="s">
        <v>60</v>
      </c>
      <c r="C47" s="10" t="s">
        <v>59</v>
      </c>
      <c r="D47" s="51" t="s">
        <v>12</v>
      </c>
      <c r="E47" s="11" t="s">
        <v>177</v>
      </c>
      <c r="F47" s="11" t="s">
        <v>237</v>
      </c>
      <c r="G47" s="19" t="s">
        <v>15</v>
      </c>
      <c r="H47" s="11" t="s">
        <v>15</v>
      </c>
      <c r="I47" s="79"/>
    </row>
    <row r="48" spans="1:9" ht="26.25" customHeight="1">
      <c r="A48" s="41">
        <v>42</v>
      </c>
      <c r="B48" s="11" t="s">
        <v>58</v>
      </c>
      <c r="C48" s="10" t="s">
        <v>46</v>
      </c>
      <c r="D48" s="51" t="s">
        <v>12</v>
      </c>
      <c r="E48" s="11" t="s">
        <v>178</v>
      </c>
      <c r="F48" s="11" t="s">
        <v>238</v>
      </c>
      <c r="G48" s="19" t="s">
        <v>261</v>
      </c>
      <c r="H48" s="11" t="s">
        <v>261</v>
      </c>
      <c r="I48" s="79"/>
    </row>
    <row r="49" spans="1:9" ht="26.25" customHeight="1">
      <c r="A49" s="41">
        <v>43</v>
      </c>
      <c r="B49" s="11" t="s">
        <v>57</v>
      </c>
      <c r="C49" s="10" t="s">
        <v>56</v>
      </c>
      <c r="D49" s="51" t="s">
        <v>12</v>
      </c>
      <c r="E49" s="11" t="s">
        <v>179</v>
      </c>
      <c r="F49" s="11" t="s">
        <v>239</v>
      </c>
      <c r="G49" s="19" t="s">
        <v>15</v>
      </c>
      <c r="H49" s="11" t="s">
        <v>15</v>
      </c>
      <c r="I49" s="79"/>
    </row>
    <row r="50" spans="1:9" ht="26.25" customHeight="1">
      <c r="A50" s="41">
        <v>44</v>
      </c>
      <c r="B50" s="11" t="s">
        <v>55</v>
      </c>
      <c r="C50" s="10" t="s">
        <v>54</v>
      </c>
      <c r="D50" s="51" t="s">
        <v>12</v>
      </c>
      <c r="E50" s="11" t="s">
        <v>180</v>
      </c>
      <c r="F50" s="11" t="s">
        <v>240</v>
      </c>
      <c r="G50" s="19" t="s">
        <v>265</v>
      </c>
      <c r="H50" s="11" t="s">
        <v>265</v>
      </c>
      <c r="I50" s="79"/>
    </row>
    <row r="51" spans="1:9" ht="26.25" customHeight="1">
      <c r="A51" s="41">
        <v>45</v>
      </c>
      <c r="B51" s="11" t="s">
        <v>53</v>
      </c>
      <c r="C51" s="10" t="s">
        <v>52</v>
      </c>
      <c r="D51" s="51" t="s">
        <v>12</v>
      </c>
      <c r="E51" s="11" t="s">
        <v>181</v>
      </c>
      <c r="F51" s="11" t="s">
        <v>241</v>
      </c>
      <c r="G51" s="19" t="s">
        <v>263</v>
      </c>
      <c r="H51" s="11" t="s">
        <v>263</v>
      </c>
      <c r="I51" s="79"/>
    </row>
    <row r="52" spans="1:9" ht="26.25" customHeight="1">
      <c r="A52" s="41">
        <v>46</v>
      </c>
      <c r="B52" s="11" t="s">
        <v>51</v>
      </c>
      <c r="C52" s="10" t="s">
        <v>50</v>
      </c>
      <c r="D52" s="51" t="s">
        <v>12</v>
      </c>
      <c r="E52" s="11" t="s">
        <v>182</v>
      </c>
      <c r="F52" s="11" t="s">
        <v>242</v>
      </c>
      <c r="G52" s="19" t="s">
        <v>259</v>
      </c>
      <c r="H52" s="11" t="s">
        <v>259</v>
      </c>
      <c r="I52" s="79"/>
    </row>
    <row r="53" spans="1:9" ht="26.25" customHeight="1">
      <c r="A53" s="41">
        <v>47</v>
      </c>
      <c r="B53" s="11" t="s">
        <v>49</v>
      </c>
      <c r="C53" s="10" t="s">
        <v>48</v>
      </c>
      <c r="D53" s="51" t="s">
        <v>12</v>
      </c>
      <c r="E53" s="11" t="s">
        <v>183</v>
      </c>
      <c r="F53" s="11" t="s">
        <v>243</v>
      </c>
      <c r="G53" s="19" t="s">
        <v>17</v>
      </c>
      <c r="H53" s="11" t="s">
        <v>17</v>
      </c>
      <c r="I53" s="79"/>
    </row>
    <row r="54" spans="1:9" ht="26.25" customHeight="1">
      <c r="A54" s="41">
        <v>48</v>
      </c>
      <c r="B54" s="11" t="s">
        <v>47</v>
      </c>
      <c r="C54" s="10" t="s">
        <v>46</v>
      </c>
      <c r="D54" s="51" t="s">
        <v>12</v>
      </c>
      <c r="E54" s="11" t="s">
        <v>184</v>
      </c>
      <c r="F54" s="11" t="s">
        <v>244</v>
      </c>
      <c r="G54" s="19" t="s">
        <v>259</v>
      </c>
      <c r="H54" s="11" t="s">
        <v>259</v>
      </c>
      <c r="I54" s="79"/>
    </row>
    <row r="55" spans="1:9" ht="26.25" customHeight="1">
      <c r="A55" s="41">
        <v>49</v>
      </c>
      <c r="B55" s="11" t="s">
        <v>45</v>
      </c>
      <c r="C55" s="10" t="s">
        <v>44</v>
      </c>
      <c r="D55" s="51" t="s">
        <v>12</v>
      </c>
      <c r="E55" s="11" t="s">
        <v>185</v>
      </c>
      <c r="F55" s="11" t="s">
        <v>245</v>
      </c>
      <c r="G55" s="19" t="s">
        <v>15</v>
      </c>
      <c r="H55" s="11" t="s">
        <v>15</v>
      </c>
      <c r="I55" s="79"/>
    </row>
    <row r="56" spans="1:9" ht="26.25" customHeight="1">
      <c r="A56" s="41">
        <v>50</v>
      </c>
      <c r="B56" s="11" t="s">
        <v>43</v>
      </c>
      <c r="C56" s="10" t="s">
        <v>42</v>
      </c>
      <c r="D56" s="51"/>
      <c r="E56" s="11" t="s">
        <v>186</v>
      </c>
      <c r="F56" s="11" t="s">
        <v>246</v>
      </c>
      <c r="G56" s="19" t="s">
        <v>265</v>
      </c>
      <c r="H56" s="11" t="s">
        <v>265</v>
      </c>
      <c r="I56" s="79"/>
    </row>
    <row r="57" spans="1:9" ht="26.25" customHeight="1">
      <c r="A57" s="41">
        <v>51</v>
      </c>
      <c r="B57" s="11" t="s">
        <v>41</v>
      </c>
      <c r="C57" s="10" t="s">
        <v>40</v>
      </c>
      <c r="D57" s="51"/>
      <c r="E57" s="11" t="s">
        <v>187</v>
      </c>
      <c r="F57" s="11" t="s">
        <v>247</v>
      </c>
      <c r="G57" s="19" t="s">
        <v>266</v>
      </c>
      <c r="H57" s="11" t="s">
        <v>266</v>
      </c>
      <c r="I57" s="79"/>
    </row>
    <row r="58" spans="1:9" ht="26.25" customHeight="1">
      <c r="A58" s="41">
        <v>52</v>
      </c>
      <c r="B58" s="11" t="s">
        <v>39</v>
      </c>
      <c r="C58" s="10" t="s">
        <v>38</v>
      </c>
      <c r="D58" s="51"/>
      <c r="E58" s="11" t="s">
        <v>188</v>
      </c>
      <c r="F58" s="11" t="s">
        <v>248</v>
      </c>
      <c r="G58" s="19" t="s">
        <v>264</v>
      </c>
      <c r="H58" s="11" t="s">
        <v>264</v>
      </c>
      <c r="I58" s="79"/>
    </row>
    <row r="59" spans="1:9" ht="26.25" customHeight="1">
      <c r="A59" s="41">
        <v>53</v>
      </c>
      <c r="B59" s="11" t="s">
        <v>37</v>
      </c>
      <c r="C59" s="10" t="s">
        <v>36</v>
      </c>
      <c r="D59" s="51" t="s">
        <v>12</v>
      </c>
      <c r="E59" s="11" t="s">
        <v>189</v>
      </c>
      <c r="F59" s="11" t="s">
        <v>249</v>
      </c>
      <c r="G59" s="19" t="s">
        <v>261</v>
      </c>
      <c r="H59" s="11" t="s">
        <v>261</v>
      </c>
      <c r="I59" s="79"/>
    </row>
    <row r="60" spans="1:9" ht="26.25" customHeight="1">
      <c r="A60" s="41">
        <v>54</v>
      </c>
      <c r="B60" s="11" t="s">
        <v>35</v>
      </c>
      <c r="C60" s="10" t="s">
        <v>34</v>
      </c>
      <c r="D60" s="51"/>
      <c r="E60" s="11" t="s">
        <v>190</v>
      </c>
      <c r="F60" s="11" t="s">
        <v>250</v>
      </c>
      <c r="G60" s="19" t="s">
        <v>15</v>
      </c>
      <c r="H60" s="11" t="s">
        <v>15</v>
      </c>
      <c r="I60" s="79"/>
    </row>
    <row r="61" spans="1:9" ht="26.25" customHeight="1">
      <c r="A61" s="41">
        <v>55</v>
      </c>
      <c r="B61" s="11" t="s">
        <v>33</v>
      </c>
      <c r="C61" s="10" t="s">
        <v>32</v>
      </c>
      <c r="D61" s="51" t="s">
        <v>12</v>
      </c>
      <c r="E61" s="11" t="s">
        <v>191</v>
      </c>
      <c r="F61" s="11" t="s">
        <v>251</v>
      </c>
      <c r="G61" s="19" t="s">
        <v>15</v>
      </c>
      <c r="H61" s="11" t="s">
        <v>15</v>
      </c>
      <c r="I61" s="79"/>
    </row>
    <row r="62" spans="1:13" ht="26.25" customHeight="1">
      <c r="A62" s="41">
        <v>56</v>
      </c>
      <c r="B62" s="11" t="s">
        <v>31</v>
      </c>
      <c r="C62" s="10" t="s">
        <v>30</v>
      </c>
      <c r="D62" s="51"/>
      <c r="E62" s="11" t="s">
        <v>192</v>
      </c>
      <c r="F62" s="11" t="s">
        <v>252</v>
      </c>
      <c r="G62" s="19" t="s">
        <v>264</v>
      </c>
      <c r="H62" s="11" t="s">
        <v>264</v>
      </c>
      <c r="I62" s="79"/>
      <c r="M62" t="s">
        <v>549</v>
      </c>
    </row>
    <row r="63" spans="1:13" ht="26.25" customHeight="1">
      <c r="A63" s="41">
        <v>57</v>
      </c>
      <c r="B63" s="69" t="s">
        <v>29</v>
      </c>
      <c r="C63" s="70" t="s">
        <v>28</v>
      </c>
      <c r="D63" s="71" t="s">
        <v>12</v>
      </c>
      <c r="E63" s="69" t="s">
        <v>193</v>
      </c>
      <c r="F63" s="69" t="s">
        <v>253</v>
      </c>
      <c r="G63" s="72" t="s">
        <v>267</v>
      </c>
      <c r="H63" s="69" t="s">
        <v>267</v>
      </c>
      <c r="I63" s="79"/>
      <c r="M63" t="s">
        <v>549</v>
      </c>
    </row>
    <row r="64" spans="1:9" ht="26.25" customHeight="1">
      <c r="A64" s="41">
        <v>58</v>
      </c>
      <c r="B64" s="69" t="s">
        <v>27</v>
      </c>
      <c r="C64" s="70" t="s">
        <v>26</v>
      </c>
      <c r="D64" s="71"/>
      <c r="E64" s="69" t="s">
        <v>194</v>
      </c>
      <c r="F64" s="69" t="s">
        <v>254</v>
      </c>
      <c r="G64" s="72" t="s">
        <v>551</v>
      </c>
      <c r="H64" s="69" t="s">
        <v>268</v>
      </c>
      <c r="I64" s="79"/>
    </row>
    <row r="65" spans="1:13" s="63" customFormat="1" ht="30" customHeight="1">
      <c r="A65" s="41">
        <v>59</v>
      </c>
      <c r="B65" s="69" t="s">
        <v>25</v>
      </c>
      <c r="C65" s="70" t="s">
        <v>24</v>
      </c>
      <c r="D65" s="71" t="s">
        <v>12</v>
      </c>
      <c r="E65" s="69" t="s">
        <v>195</v>
      </c>
      <c r="F65" s="69" t="s">
        <v>255</v>
      </c>
      <c r="G65" s="72" t="s">
        <v>16</v>
      </c>
      <c r="H65" s="69" t="s">
        <v>267</v>
      </c>
      <c r="I65" s="81" t="s">
        <v>269</v>
      </c>
      <c r="M65" s="63" t="s">
        <v>549</v>
      </c>
    </row>
    <row r="66" spans="1:9" s="63" customFormat="1" ht="30.75" customHeight="1">
      <c r="A66" s="41">
        <v>60</v>
      </c>
      <c r="B66" s="69" t="s">
        <v>23</v>
      </c>
      <c r="C66" s="70" t="s">
        <v>22</v>
      </c>
      <c r="D66" s="71"/>
      <c r="E66" s="69" t="s">
        <v>196</v>
      </c>
      <c r="F66" s="69" t="s">
        <v>256</v>
      </c>
      <c r="G66" s="72" t="s">
        <v>267</v>
      </c>
      <c r="H66" s="69" t="s">
        <v>267</v>
      </c>
      <c r="I66" s="81" t="s">
        <v>270</v>
      </c>
    </row>
    <row r="67" spans="1:9" ht="26.25" customHeight="1">
      <c r="A67" s="41">
        <v>61</v>
      </c>
      <c r="B67" s="25" t="s">
        <v>21</v>
      </c>
      <c r="C67" s="32" t="s">
        <v>20</v>
      </c>
      <c r="D67" s="54"/>
      <c r="E67" s="25" t="s">
        <v>197</v>
      </c>
      <c r="F67" s="25" t="s">
        <v>257</v>
      </c>
      <c r="G67" s="73" t="s">
        <v>264</v>
      </c>
      <c r="H67" s="25" t="s">
        <v>18</v>
      </c>
      <c r="I67" s="79"/>
    </row>
    <row r="68" spans="1:9" s="63" customFormat="1" ht="36" customHeight="1">
      <c r="A68" s="41">
        <v>62</v>
      </c>
      <c r="B68" s="25" t="s">
        <v>512</v>
      </c>
      <c r="C68" s="32" t="s">
        <v>520</v>
      </c>
      <c r="D68" s="65" t="s">
        <v>12</v>
      </c>
      <c r="E68" s="34" t="s">
        <v>526</v>
      </c>
      <c r="F68" s="37" t="s">
        <v>534</v>
      </c>
      <c r="G68" s="38" t="s">
        <v>541</v>
      </c>
      <c r="H68" s="38" t="s">
        <v>541</v>
      </c>
      <c r="I68" s="64" t="s">
        <v>575</v>
      </c>
    </row>
    <row r="69" spans="1:9" s="93" customFormat="1" ht="15.75">
      <c r="A69" s="88" t="s">
        <v>10</v>
      </c>
      <c r="B69" s="57">
        <v>62</v>
      </c>
      <c r="C69" s="89"/>
      <c r="D69" s="90">
        <f>COUNTA(D7:D68)</f>
        <v>31</v>
      </c>
      <c r="E69" s="91"/>
      <c r="F69" s="91"/>
      <c r="G69" s="91"/>
      <c r="H69" s="91"/>
      <c r="I69" s="92"/>
    </row>
    <row r="70" spans="1:9" s="93" customFormat="1" ht="31.5" customHeight="1">
      <c r="A70" s="235" t="s">
        <v>576</v>
      </c>
      <c r="B70" s="235"/>
      <c r="C70" s="235"/>
      <c r="D70" s="235"/>
      <c r="E70" s="235"/>
      <c r="F70" s="235"/>
      <c r="G70" s="235"/>
      <c r="H70" s="235"/>
      <c r="I70" s="235"/>
    </row>
    <row r="71" spans="7:9" ht="18.75">
      <c r="G71" s="234" t="s">
        <v>569</v>
      </c>
      <c r="H71" s="234"/>
      <c r="I71" s="234"/>
    </row>
    <row r="72" spans="7:9" ht="18.75">
      <c r="G72" s="230" t="s">
        <v>546</v>
      </c>
      <c r="H72" s="230"/>
      <c r="I72" s="230"/>
    </row>
    <row r="73" spans="7:8" ht="18.75">
      <c r="G73" s="43"/>
      <c r="H73" s="43"/>
    </row>
    <row r="74" spans="7:8" ht="18.75">
      <c r="G74" s="43"/>
      <c r="H74" s="43"/>
    </row>
    <row r="75" spans="7:8" ht="18.75">
      <c r="G75" s="43"/>
      <c r="H75" s="43"/>
    </row>
    <row r="76" spans="7:9" ht="18.75">
      <c r="G76" s="230" t="s">
        <v>547</v>
      </c>
      <c r="H76" s="230"/>
      <c r="I76" s="230"/>
    </row>
    <row r="77" spans="7:8" ht="18.75">
      <c r="G77" s="43"/>
      <c r="H77" s="43"/>
    </row>
  </sheetData>
  <sheetProtection/>
  <mergeCells count="10">
    <mergeCell ref="E1:I1"/>
    <mergeCell ref="E2:I2"/>
    <mergeCell ref="G76:I76"/>
    <mergeCell ref="A4:I4"/>
    <mergeCell ref="A5:I5"/>
    <mergeCell ref="G71:I71"/>
    <mergeCell ref="G72:I72"/>
    <mergeCell ref="A70:I70"/>
    <mergeCell ref="A1:C1"/>
    <mergeCell ref="A2:C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7">
      <selection activeCell="F35" sqref="F35:I35"/>
    </sheetView>
  </sheetViews>
  <sheetFormatPr defaultColWidth="9.140625" defaultRowHeight="15"/>
  <cols>
    <col min="1" max="1" width="5.8515625" style="0" customWidth="1"/>
    <col min="2" max="2" width="25.140625" style="0" customWidth="1"/>
    <col min="3" max="3" width="12.7109375" style="0" customWidth="1"/>
    <col min="4" max="4" width="7.140625" style="0" customWidth="1"/>
    <col min="5" max="5" width="21.00390625" style="0" customWidth="1"/>
    <col min="6" max="6" width="22.00390625" style="0" customWidth="1"/>
    <col min="7" max="7" width="13.57421875" style="0" customWidth="1"/>
    <col min="8" max="8" width="15.57421875" style="0" customWidth="1"/>
    <col min="9" max="9" width="12.28125" style="0" customWidth="1"/>
  </cols>
  <sheetData>
    <row r="1" spans="1:9" ht="15.75">
      <c r="A1" s="236" t="s">
        <v>19</v>
      </c>
      <c r="B1" s="236"/>
      <c r="C1" s="236"/>
      <c r="D1" s="67"/>
      <c r="E1" s="228" t="s">
        <v>567</v>
      </c>
      <c r="F1" s="228"/>
      <c r="G1" s="228"/>
      <c r="H1" s="228"/>
      <c r="I1" s="228"/>
    </row>
    <row r="2" spans="1:9" ht="15.75">
      <c r="A2" s="229" t="s">
        <v>659</v>
      </c>
      <c r="B2" s="229"/>
      <c r="C2" s="229"/>
      <c r="D2" s="1"/>
      <c r="E2" s="229" t="s">
        <v>568</v>
      </c>
      <c r="F2" s="229"/>
      <c r="G2" s="229"/>
      <c r="H2" s="229"/>
      <c r="I2" s="229"/>
    </row>
    <row r="3" spans="1:4" ht="15">
      <c r="A3" s="62"/>
      <c r="C3" s="4"/>
      <c r="D3" s="66"/>
    </row>
    <row r="4" spans="1:13" ht="18.75">
      <c r="A4" s="62"/>
      <c r="C4" s="4"/>
      <c r="D4" s="66"/>
      <c r="E4" s="254" t="s">
        <v>770</v>
      </c>
      <c r="F4" s="255"/>
      <c r="G4" s="255"/>
      <c r="H4" s="255"/>
      <c r="I4" s="255"/>
      <c r="J4" s="255"/>
      <c r="K4" s="255"/>
      <c r="L4" s="255"/>
      <c r="M4" s="255"/>
    </row>
    <row r="5" spans="1:9" ht="18.75">
      <c r="A5" s="231" t="s">
        <v>781</v>
      </c>
      <c r="B5" s="232"/>
      <c r="C5" s="232"/>
      <c r="D5" s="232"/>
      <c r="E5" s="232"/>
      <c r="F5" s="232"/>
      <c r="G5" s="232"/>
      <c r="H5" s="232"/>
      <c r="I5" s="232"/>
    </row>
    <row r="6" spans="1:9" ht="47.25">
      <c r="A6" s="3" t="s">
        <v>1</v>
      </c>
      <c r="B6" s="2" t="s">
        <v>2</v>
      </c>
      <c r="C6" s="5" t="s">
        <v>3</v>
      </c>
      <c r="D6" s="47" t="s">
        <v>9</v>
      </c>
      <c r="E6" s="2" t="s">
        <v>4</v>
      </c>
      <c r="F6" s="2" t="s">
        <v>5</v>
      </c>
      <c r="G6" s="40" t="s">
        <v>7</v>
      </c>
      <c r="H6" s="2" t="s">
        <v>8</v>
      </c>
      <c r="I6" s="2" t="s">
        <v>6</v>
      </c>
    </row>
    <row r="7" spans="1:9" ht="15.75">
      <c r="A7" s="41">
        <v>1</v>
      </c>
      <c r="B7" s="25" t="s">
        <v>430</v>
      </c>
      <c r="C7" s="29" t="s">
        <v>431</v>
      </c>
      <c r="D7" s="54"/>
      <c r="E7" s="25" t="s">
        <v>467</v>
      </c>
      <c r="F7" s="25" t="s">
        <v>493</v>
      </c>
      <c r="G7" s="25" t="s">
        <v>509</v>
      </c>
      <c r="H7" s="25" t="s">
        <v>509</v>
      </c>
      <c r="I7" s="39"/>
    </row>
    <row r="8" spans="1:9" ht="15.75">
      <c r="A8" s="41">
        <v>2</v>
      </c>
      <c r="B8" s="34" t="s">
        <v>510</v>
      </c>
      <c r="C8" s="35" t="s">
        <v>518</v>
      </c>
      <c r="D8" s="65"/>
      <c r="E8" s="34" t="s">
        <v>524</v>
      </c>
      <c r="F8" s="36" t="s">
        <v>532</v>
      </c>
      <c r="G8" s="25" t="s">
        <v>509</v>
      </c>
      <c r="H8" s="38" t="s">
        <v>509</v>
      </c>
      <c r="I8" s="6"/>
    </row>
    <row r="9" spans="1:9" ht="15.75">
      <c r="A9" s="41">
        <v>3</v>
      </c>
      <c r="B9" s="25" t="s">
        <v>513</v>
      </c>
      <c r="C9" s="32" t="s">
        <v>521</v>
      </c>
      <c r="D9" s="65" t="s">
        <v>12</v>
      </c>
      <c r="E9" s="34" t="s">
        <v>527</v>
      </c>
      <c r="F9" s="37" t="s">
        <v>535</v>
      </c>
      <c r="G9" s="25" t="s">
        <v>509</v>
      </c>
      <c r="H9" s="38" t="s">
        <v>509</v>
      </c>
      <c r="I9" s="6"/>
    </row>
    <row r="10" spans="1:9" ht="15.75">
      <c r="A10" s="41">
        <v>4</v>
      </c>
      <c r="B10" s="25" t="s">
        <v>514</v>
      </c>
      <c r="C10" s="32" t="s">
        <v>522</v>
      </c>
      <c r="D10" s="65"/>
      <c r="E10" s="34" t="s">
        <v>528</v>
      </c>
      <c r="F10" s="37" t="s">
        <v>536</v>
      </c>
      <c r="G10" s="25" t="s">
        <v>509</v>
      </c>
      <c r="H10" s="38" t="s">
        <v>509</v>
      </c>
      <c r="I10" s="6"/>
    </row>
    <row r="11" spans="1:9" ht="15.75">
      <c r="A11" s="41">
        <v>5</v>
      </c>
      <c r="B11" s="25" t="s">
        <v>515</v>
      </c>
      <c r="C11" s="32" t="s">
        <v>437</v>
      </c>
      <c r="D11" s="65"/>
      <c r="E11" s="34" t="s">
        <v>529</v>
      </c>
      <c r="F11" s="37" t="s">
        <v>537</v>
      </c>
      <c r="G11" s="25" t="s">
        <v>509</v>
      </c>
      <c r="H11" s="38" t="s">
        <v>509</v>
      </c>
      <c r="I11" s="6"/>
    </row>
    <row r="12" spans="1:9" ht="15.75">
      <c r="A12" s="41">
        <v>6</v>
      </c>
      <c r="B12" s="25" t="s">
        <v>516</v>
      </c>
      <c r="C12" s="32" t="s">
        <v>435</v>
      </c>
      <c r="D12" s="65" t="s">
        <v>12</v>
      </c>
      <c r="E12" s="34" t="s">
        <v>530</v>
      </c>
      <c r="F12" s="37" t="s">
        <v>538</v>
      </c>
      <c r="G12" s="25" t="s">
        <v>509</v>
      </c>
      <c r="H12" s="38" t="s">
        <v>509</v>
      </c>
      <c r="I12" s="6"/>
    </row>
    <row r="13" spans="1:9" ht="15.75">
      <c r="A13" s="41">
        <v>7</v>
      </c>
      <c r="B13" s="25" t="s">
        <v>517</v>
      </c>
      <c r="C13" s="32" t="s">
        <v>523</v>
      </c>
      <c r="D13" s="65" t="s">
        <v>12</v>
      </c>
      <c r="E13" s="34" t="s">
        <v>531</v>
      </c>
      <c r="F13" s="37" t="s">
        <v>539</v>
      </c>
      <c r="G13" s="25" t="s">
        <v>509</v>
      </c>
      <c r="H13" s="38" t="s">
        <v>509</v>
      </c>
      <c r="I13" s="214"/>
    </row>
    <row r="14" spans="1:9" ht="15.75">
      <c r="A14" s="41">
        <v>8</v>
      </c>
      <c r="B14" s="9" t="s">
        <v>673</v>
      </c>
      <c r="C14" s="149" t="s">
        <v>674</v>
      </c>
      <c r="D14" s="65"/>
      <c r="E14" s="34" t="s">
        <v>719</v>
      </c>
      <c r="F14" s="37" t="s">
        <v>720</v>
      </c>
      <c r="G14" s="9" t="s">
        <v>509</v>
      </c>
      <c r="H14" s="9" t="s">
        <v>509</v>
      </c>
      <c r="I14" s="6"/>
    </row>
    <row r="15" spans="1:9" ht="15.75">
      <c r="A15" s="41">
        <v>9</v>
      </c>
      <c r="B15" s="9" t="s">
        <v>676</v>
      </c>
      <c r="C15" s="32" t="s">
        <v>448</v>
      </c>
      <c r="D15" s="65"/>
      <c r="E15" s="34" t="s">
        <v>723</v>
      </c>
      <c r="F15" s="37" t="s">
        <v>724</v>
      </c>
      <c r="G15" s="9" t="s">
        <v>509</v>
      </c>
      <c r="H15" s="151" t="s">
        <v>509</v>
      </c>
      <c r="I15" s="253"/>
    </row>
    <row r="16" spans="1:9" ht="15.75">
      <c r="A16" s="41">
        <v>10</v>
      </c>
      <c r="B16" s="9" t="s">
        <v>677</v>
      </c>
      <c r="C16" s="32" t="s">
        <v>678</v>
      </c>
      <c r="D16" s="65"/>
      <c r="E16" s="34" t="s">
        <v>717</v>
      </c>
      <c r="F16" s="37" t="s">
        <v>718</v>
      </c>
      <c r="G16" s="9" t="s">
        <v>508</v>
      </c>
      <c r="H16" s="151" t="s">
        <v>508</v>
      </c>
      <c r="I16" s="253"/>
    </row>
    <row r="17" spans="1:9" ht="15.75">
      <c r="A17" s="41">
        <v>11</v>
      </c>
      <c r="B17" s="25" t="s">
        <v>411</v>
      </c>
      <c r="C17" s="26" t="s">
        <v>412</v>
      </c>
      <c r="D17" s="54"/>
      <c r="E17" s="25" t="s">
        <v>457</v>
      </c>
      <c r="F17" s="25" t="s">
        <v>483</v>
      </c>
      <c r="G17" s="25" t="s">
        <v>508</v>
      </c>
      <c r="H17" s="25" t="s">
        <v>508</v>
      </c>
      <c r="I17" s="253"/>
    </row>
    <row r="18" spans="1:9" ht="15.75">
      <c r="A18" s="41">
        <v>12</v>
      </c>
      <c r="B18" s="25" t="s">
        <v>417</v>
      </c>
      <c r="C18" s="29" t="s">
        <v>418</v>
      </c>
      <c r="D18" s="54" t="s">
        <v>12</v>
      </c>
      <c r="E18" s="25" t="s">
        <v>460</v>
      </c>
      <c r="F18" s="25" t="s">
        <v>486</v>
      </c>
      <c r="G18" s="25" t="s">
        <v>508</v>
      </c>
      <c r="H18" s="25" t="s">
        <v>508</v>
      </c>
      <c r="I18" s="253"/>
    </row>
    <row r="19" spans="1:9" ht="15.75">
      <c r="A19" s="41">
        <v>13</v>
      </c>
      <c r="B19" s="25" t="s">
        <v>419</v>
      </c>
      <c r="C19" s="27" t="s">
        <v>420</v>
      </c>
      <c r="D19" s="54"/>
      <c r="E19" s="25" t="s">
        <v>461</v>
      </c>
      <c r="F19" s="25" t="s">
        <v>487</v>
      </c>
      <c r="G19" s="25" t="s">
        <v>508</v>
      </c>
      <c r="H19" s="25" t="s">
        <v>508</v>
      </c>
      <c r="I19" s="253"/>
    </row>
    <row r="20" spans="1:9" ht="15.75">
      <c r="A20" s="41">
        <v>14</v>
      </c>
      <c r="B20" s="25" t="s">
        <v>425</v>
      </c>
      <c r="C20" s="27" t="s">
        <v>44</v>
      </c>
      <c r="D20" s="54"/>
      <c r="E20" s="25" t="s">
        <v>464</v>
      </c>
      <c r="F20" s="25" t="s">
        <v>490</v>
      </c>
      <c r="G20" s="25" t="s">
        <v>508</v>
      </c>
      <c r="H20" s="25" t="s">
        <v>508</v>
      </c>
      <c r="I20" s="253"/>
    </row>
    <row r="21" spans="1:9" ht="15.75">
      <c r="A21" s="41">
        <v>15</v>
      </c>
      <c r="B21" s="25" t="s">
        <v>440</v>
      </c>
      <c r="C21" s="27" t="s">
        <v>441</v>
      </c>
      <c r="D21" s="54" t="s">
        <v>12</v>
      </c>
      <c r="E21" s="25" t="s">
        <v>472</v>
      </c>
      <c r="F21" s="25" t="s">
        <v>498</v>
      </c>
      <c r="G21" s="25" t="s">
        <v>508</v>
      </c>
      <c r="H21" s="25" t="s">
        <v>508</v>
      </c>
      <c r="I21" s="253"/>
    </row>
    <row r="22" spans="1:9" ht="15.75">
      <c r="A22" s="103">
        <v>16</v>
      </c>
      <c r="B22" s="115" t="s">
        <v>443</v>
      </c>
      <c r="C22" s="144" t="s">
        <v>444</v>
      </c>
      <c r="D22" s="49" t="s">
        <v>12</v>
      </c>
      <c r="E22" s="115" t="s">
        <v>474</v>
      </c>
      <c r="F22" s="115" t="s">
        <v>500</v>
      </c>
      <c r="G22" s="115" t="s">
        <v>508</v>
      </c>
      <c r="H22" s="115" t="s">
        <v>508</v>
      </c>
      <c r="I22" s="253"/>
    </row>
    <row r="23" spans="1:9" ht="15.75">
      <c r="A23" s="41">
        <v>17</v>
      </c>
      <c r="B23" s="25" t="s">
        <v>447</v>
      </c>
      <c r="C23" s="27" t="s">
        <v>448</v>
      </c>
      <c r="D23" s="54" t="s">
        <v>12</v>
      </c>
      <c r="E23" s="25" t="s">
        <v>476</v>
      </c>
      <c r="F23" s="25" t="s">
        <v>502</v>
      </c>
      <c r="G23" s="25" t="s">
        <v>508</v>
      </c>
      <c r="H23" s="25" t="s">
        <v>508</v>
      </c>
      <c r="I23" s="253"/>
    </row>
    <row r="24" spans="1:9" ht="15.75">
      <c r="A24" s="41">
        <v>18</v>
      </c>
      <c r="B24" s="25" t="s">
        <v>511</v>
      </c>
      <c r="C24" s="32" t="s">
        <v>519</v>
      </c>
      <c r="D24" s="65" t="s">
        <v>12</v>
      </c>
      <c r="E24" s="34" t="s">
        <v>525</v>
      </c>
      <c r="F24" s="36" t="s">
        <v>533</v>
      </c>
      <c r="G24" s="38" t="s">
        <v>540</v>
      </c>
      <c r="H24" s="38" t="s">
        <v>508</v>
      </c>
      <c r="I24" s="253"/>
    </row>
    <row r="25" spans="1:9" ht="15.75">
      <c r="A25" s="41">
        <v>19</v>
      </c>
      <c r="B25" s="25" t="s">
        <v>552</v>
      </c>
      <c r="C25" s="32" t="s">
        <v>36</v>
      </c>
      <c r="D25" s="65" t="s">
        <v>12</v>
      </c>
      <c r="E25" s="34" t="s">
        <v>553</v>
      </c>
      <c r="F25" s="37" t="s">
        <v>554</v>
      </c>
      <c r="G25" s="25" t="s">
        <v>508</v>
      </c>
      <c r="H25" s="38" t="s">
        <v>508</v>
      </c>
      <c r="I25" s="253"/>
    </row>
    <row r="26" spans="1:9" ht="15.75">
      <c r="A26" s="41">
        <v>20</v>
      </c>
      <c r="B26" s="25" t="s">
        <v>559</v>
      </c>
      <c r="C26" s="32" t="s">
        <v>560</v>
      </c>
      <c r="D26" s="65" t="s">
        <v>12</v>
      </c>
      <c r="E26" s="34" t="s">
        <v>561</v>
      </c>
      <c r="F26" s="37" t="s">
        <v>562</v>
      </c>
      <c r="G26" s="25" t="s">
        <v>508</v>
      </c>
      <c r="H26" s="38" t="s">
        <v>508</v>
      </c>
      <c r="I26" s="253"/>
    </row>
    <row r="27" spans="1:9" ht="15.75">
      <c r="A27" s="130">
        <v>21</v>
      </c>
      <c r="B27" s="9" t="s">
        <v>716</v>
      </c>
      <c r="C27" s="148">
        <v>41581</v>
      </c>
      <c r="D27" s="65"/>
      <c r="E27" s="9" t="s">
        <v>660</v>
      </c>
      <c r="F27" s="37" t="s">
        <v>725</v>
      </c>
      <c r="G27" s="9" t="s">
        <v>508</v>
      </c>
      <c r="H27" s="9" t="s">
        <v>508</v>
      </c>
      <c r="I27" s="253"/>
    </row>
    <row r="28" spans="1:9" ht="15.75">
      <c r="A28" s="103">
        <v>22</v>
      </c>
      <c r="B28" s="145" t="s">
        <v>661</v>
      </c>
      <c r="C28" s="212" t="s">
        <v>44</v>
      </c>
      <c r="D28" s="49"/>
      <c r="E28" s="145" t="s">
        <v>662</v>
      </c>
      <c r="F28" s="115" t="s">
        <v>726</v>
      </c>
      <c r="G28" s="145" t="s">
        <v>508</v>
      </c>
      <c r="H28" s="145" t="s">
        <v>508</v>
      </c>
      <c r="I28" s="194"/>
    </row>
    <row r="29" spans="1:9" ht="15.75">
      <c r="A29" s="130">
        <v>23</v>
      </c>
      <c r="B29" s="9" t="s">
        <v>707</v>
      </c>
      <c r="C29" s="148">
        <v>40586</v>
      </c>
      <c r="D29" s="65" t="s">
        <v>12</v>
      </c>
      <c r="E29" s="9" t="s">
        <v>721</v>
      </c>
      <c r="F29" s="37" t="s">
        <v>722</v>
      </c>
      <c r="G29" s="9" t="s">
        <v>508</v>
      </c>
      <c r="H29" s="9" t="s">
        <v>708</v>
      </c>
      <c r="I29" s="195" t="s">
        <v>762</v>
      </c>
    </row>
    <row r="30" spans="1:9" ht="15.75">
      <c r="A30" s="130">
        <v>24</v>
      </c>
      <c r="B30" s="9" t="s">
        <v>763</v>
      </c>
      <c r="C30" s="148" t="s">
        <v>764</v>
      </c>
      <c r="D30" s="65"/>
      <c r="E30" s="9"/>
      <c r="F30" s="37"/>
      <c r="G30" s="9" t="s">
        <v>507</v>
      </c>
      <c r="H30" s="9"/>
      <c r="I30" s="195"/>
    </row>
    <row r="31" spans="1:9" ht="15.75">
      <c r="A31" s="130">
        <v>25</v>
      </c>
      <c r="B31" s="132" t="s">
        <v>775</v>
      </c>
      <c r="C31" s="148" t="s">
        <v>776</v>
      </c>
      <c r="D31" s="65"/>
      <c r="E31" s="9"/>
      <c r="F31" s="37"/>
      <c r="G31" s="9" t="s">
        <v>507</v>
      </c>
      <c r="H31" s="9"/>
      <c r="I31" s="224" t="s">
        <v>777</v>
      </c>
    </row>
    <row r="32" spans="1:9" ht="15.75">
      <c r="A32" s="130">
        <v>26</v>
      </c>
      <c r="B32" s="132" t="s">
        <v>783</v>
      </c>
      <c r="C32" s="148"/>
      <c r="D32" s="65"/>
      <c r="E32" s="9"/>
      <c r="F32" s="37"/>
      <c r="G32" s="9"/>
      <c r="H32" s="9"/>
      <c r="I32" s="224" t="s">
        <v>777</v>
      </c>
    </row>
    <row r="33" spans="1:9" ht="15">
      <c r="A33" s="152" t="s">
        <v>10</v>
      </c>
      <c r="B33" s="94"/>
      <c r="C33" s="153"/>
      <c r="D33" s="154">
        <v>11</v>
      </c>
      <c r="E33" s="94"/>
      <c r="F33" s="94"/>
      <c r="G33" s="94"/>
      <c r="H33" s="94"/>
      <c r="I33" s="155"/>
    </row>
    <row r="35" spans="6:9" ht="18.75">
      <c r="F35" s="243" t="s">
        <v>786</v>
      </c>
      <c r="G35" s="243"/>
      <c r="H35" s="243"/>
      <c r="I35" s="243"/>
    </row>
    <row r="36" spans="6:9" ht="18.75">
      <c r="F36" s="230" t="s">
        <v>658</v>
      </c>
      <c r="G36" s="230"/>
      <c r="H36" s="230"/>
      <c r="I36" s="230"/>
    </row>
    <row r="37" spans="7:9" ht="18.75">
      <c r="G37" s="43"/>
      <c r="H37" s="43"/>
      <c r="I37" s="43"/>
    </row>
    <row r="38" spans="6:9" ht="18.75">
      <c r="F38" s="230"/>
      <c r="G38" s="230"/>
      <c r="H38" s="230"/>
      <c r="I38" s="230"/>
    </row>
    <row r="39" ht="15.75">
      <c r="G39" s="147"/>
    </row>
  </sheetData>
  <sheetProtection/>
  <mergeCells count="10">
    <mergeCell ref="I15:I27"/>
    <mergeCell ref="F35:I35"/>
    <mergeCell ref="F36:I36"/>
    <mergeCell ref="F38:I38"/>
    <mergeCell ref="A1:C1"/>
    <mergeCell ref="E1:I1"/>
    <mergeCell ref="A2:C2"/>
    <mergeCell ref="E2:I2"/>
    <mergeCell ref="E4:M4"/>
    <mergeCell ref="A5:I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9">
      <selection activeCell="L32" sqref="L32"/>
    </sheetView>
  </sheetViews>
  <sheetFormatPr defaultColWidth="9.140625" defaultRowHeight="15"/>
  <cols>
    <col min="1" max="1" width="3.7109375" style="0" customWidth="1"/>
    <col min="2" max="2" width="29.7109375" style="0" customWidth="1"/>
    <col min="3" max="3" width="12.421875" style="0" customWidth="1"/>
    <col min="4" max="4" width="6.140625" style="0" customWidth="1"/>
    <col min="5" max="5" width="21.28125" style="0" customWidth="1"/>
    <col min="6" max="6" width="23.00390625" style="0" customWidth="1"/>
    <col min="7" max="7" width="12.28125" style="0" customWidth="1"/>
    <col min="8" max="8" width="12.421875" style="0" customWidth="1"/>
  </cols>
  <sheetData>
    <row r="1" spans="1:9" ht="15.75">
      <c r="A1" s="236" t="s">
        <v>19</v>
      </c>
      <c r="B1" s="236"/>
      <c r="C1" s="236"/>
      <c r="D1" s="67"/>
      <c r="E1" s="228" t="s">
        <v>567</v>
      </c>
      <c r="F1" s="228"/>
      <c r="G1" s="228"/>
      <c r="H1" s="228"/>
      <c r="I1" s="228"/>
    </row>
    <row r="2" spans="1:9" ht="15.75">
      <c r="A2" s="256" t="s">
        <v>712</v>
      </c>
      <c r="B2" s="256"/>
      <c r="C2" s="256"/>
      <c r="D2" s="1"/>
      <c r="E2" s="229" t="s">
        <v>568</v>
      </c>
      <c r="F2" s="229"/>
      <c r="G2" s="229"/>
      <c r="H2" s="229"/>
      <c r="I2" s="229"/>
    </row>
    <row r="3" spans="1:4" ht="15">
      <c r="A3" s="62"/>
      <c r="C3" s="4"/>
      <c r="D3" s="66"/>
    </row>
    <row r="4" spans="1:13" ht="18.75">
      <c r="A4" s="62"/>
      <c r="C4" s="4"/>
      <c r="D4" s="66"/>
      <c r="E4" s="254" t="s">
        <v>771</v>
      </c>
      <c r="F4" s="255"/>
      <c r="G4" s="255"/>
      <c r="H4" s="255"/>
      <c r="I4" s="255"/>
      <c r="J4" s="255"/>
      <c r="K4" s="255"/>
      <c r="L4" s="255"/>
      <c r="M4" s="255"/>
    </row>
    <row r="5" spans="1:9" ht="18.75">
      <c r="A5" s="231" t="s">
        <v>782</v>
      </c>
      <c r="B5" s="232"/>
      <c r="C5" s="232"/>
      <c r="D5" s="232"/>
      <c r="E5" s="232"/>
      <c r="F5" s="232"/>
      <c r="G5" s="232"/>
      <c r="H5" s="232"/>
      <c r="I5" s="232"/>
    </row>
    <row r="6" spans="1:9" ht="47.25">
      <c r="A6" s="3" t="s">
        <v>1</v>
      </c>
      <c r="B6" s="2" t="s">
        <v>2</v>
      </c>
      <c r="C6" s="5" t="s">
        <v>3</v>
      </c>
      <c r="D6" s="47" t="s">
        <v>9</v>
      </c>
      <c r="E6" s="2" t="s">
        <v>4</v>
      </c>
      <c r="F6" s="2" t="s">
        <v>5</v>
      </c>
      <c r="G6" s="40" t="s">
        <v>7</v>
      </c>
      <c r="H6" s="2" t="s">
        <v>8</v>
      </c>
      <c r="I6" s="2" t="s">
        <v>6</v>
      </c>
    </row>
    <row r="7" spans="1:9" ht="15.75">
      <c r="A7" s="41">
        <v>1</v>
      </c>
      <c r="B7" s="25" t="s">
        <v>407</v>
      </c>
      <c r="C7" s="26" t="s">
        <v>408</v>
      </c>
      <c r="D7" s="54" t="s">
        <v>12</v>
      </c>
      <c r="E7" s="25" t="s">
        <v>455</v>
      </c>
      <c r="F7" s="25" t="s">
        <v>481</v>
      </c>
      <c r="G7" s="25" t="s">
        <v>507</v>
      </c>
      <c r="H7" s="25" t="s">
        <v>507</v>
      </c>
      <c r="I7" s="8"/>
    </row>
    <row r="8" spans="1:9" ht="15.75">
      <c r="A8" s="41">
        <v>2</v>
      </c>
      <c r="B8" s="25" t="s">
        <v>409</v>
      </c>
      <c r="C8" s="27" t="s">
        <v>410</v>
      </c>
      <c r="D8" s="54" t="s">
        <v>12</v>
      </c>
      <c r="E8" s="25" t="s">
        <v>456</v>
      </c>
      <c r="F8" s="25" t="s">
        <v>482</v>
      </c>
      <c r="G8" s="25" t="s">
        <v>507</v>
      </c>
      <c r="H8" s="25" t="s">
        <v>507</v>
      </c>
      <c r="I8" s="20"/>
    </row>
    <row r="9" spans="1:9" ht="15.75">
      <c r="A9" s="41">
        <v>3</v>
      </c>
      <c r="B9" s="25" t="s">
        <v>413</v>
      </c>
      <c r="C9" s="27" t="s">
        <v>414</v>
      </c>
      <c r="D9" s="54" t="s">
        <v>12</v>
      </c>
      <c r="E9" s="25" t="s">
        <v>458</v>
      </c>
      <c r="F9" s="25" t="s">
        <v>484</v>
      </c>
      <c r="G9" s="25" t="s">
        <v>507</v>
      </c>
      <c r="H9" s="25" t="s">
        <v>507</v>
      </c>
      <c r="I9" s="9"/>
    </row>
    <row r="10" spans="1:9" ht="15.75">
      <c r="A10" s="41">
        <v>4</v>
      </c>
      <c r="B10" s="25" t="s">
        <v>421</v>
      </c>
      <c r="C10" s="27" t="s">
        <v>422</v>
      </c>
      <c r="D10" s="54"/>
      <c r="E10" s="25" t="s">
        <v>462</v>
      </c>
      <c r="F10" s="25" t="s">
        <v>488</v>
      </c>
      <c r="G10" s="25" t="s">
        <v>507</v>
      </c>
      <c r="H10" s="25" t="s">
        <v>507</v>
      </c>
      <c r="I10" s="9"/>
    </row>
    <row r="11" spans="1:9" ht="15.75">
      <c r="A11" s="41">
        <v>5</v>
      </c>
      <c r="B11" s="25" t="s">
        <v>426</v>
      </c>
      <c r="C11" s="27" t="s">
        <v>427</v>
      </c>
      <c r="D11" s="54"/>
      <c r="E11" s="25" t="s">
        <v>465</v>
      </c>
      <c r="F11" s="25" t="s">
        <v>491</v>
      </c>
      <c r="G11" s="25" t="s">
        <v>507</v>
      </c>
      <c r="H11" s="25" t="s">
        <v>507</v>
      </c>
      <c r="I11" s="39"/>
    </row>
    <row r="12" spans="1:9" ht="15.75">
      <c r="A12" s="41">
        <v>6</v>
      </c>
      <c r="B12" s="25" t="s">
        <v>428</v>
      </c>
      <c r="C12" s="27" t="s">
        <v>429</v>
      </c>
      <c r="D12" s="54"/>
      <c r="E12" s="25" t="s">
        <v>466</v>
      </c>
      <c r="F12" s="25" t="s">
        <v>492</v>
      </c>
      <c r="G12" s="25" t="s">
        <v>507</v>
      </c>
      <c r="H12" s="25" t="s">
        <v>507</v>
      </c>
      <c r="I12" s="39"/>
    </row>
    <row r="13" spans="1:9" ht="15.75">
      <c r="A13" s="41">
        <v>7</v>
      </c>
      <c r="B13" s="25" t="s">
        <v>434</v>
      </c>
      <c r="C13" s="27" t="s">
        <v>435</v>
      </c>
      <c r="D13" s="54"/>
      <c r="E13" s="25" t="s">
        <v>469</v>
      </c>
      <c r="F13" s="25" t="s">
        <v>495</v>
      </c>
      <c r="G13" s="25" t="s">
        <v>507</v>
      </c>
      <c r="H13" s="25" t="s">
        <v>507</v>
      </c>
      <c r="I13" s="9"/>
    </row>
    <row r="14" spans="1:9" ht="15.75">
      <c r="A14" s="41">
        <v>8</v>
      </c>
      <c r="B14" s="25" t="s">
        <v>436</v>
      </c>
      <c r="C14" s="27" t="s">
        <v>437</v>
      </c>
      <c r="D14" s="54"/>
      <c r="E14" s="25" t="s">
        <v>470</v>
      </c>
      <c r="F14" s="25" t="s">
        <v>496</v>
      </c>
      <c r="G14" s="25" t="s">
        <v>507</v>
      </c>
      <c r="H14" s="25" t="s">
        <v>507</v>
      </c>
      <c r="I14" s="9"/>
    </row>
    <row r="15" spans="1:9" ht="15.75">
      <c r="A15" s="41">
        <v>9</v>
      </c>
      <c r="B15" s="30" t="s">
        <v>438</v>
      </c>
      <c r="C15" s="31" t="s">
        <v>439</v>
      </c>
      <c r="D15" s="55"/>
      <c r="E15" s="30" t="s">
        <v>471</v>
      </c>
      <c r="F15" s="30" t="s">
        <v>497</v>
      </c>
      <c r="G15" s="25" t="s">
        <v>507</v>
      </c>
      <c r="H15" s="25" t="s">
        <v>507</v>
      </c>
      <c r="I15" s="9"/>
    </row>
    <row r="16" spans="1:9" ht="15.75">
      <c r="A16" s="41">
        <v>10</v>
      </c>
      <c r="B16" s="25" t="s">
        <v>449</v>
      </c>
      <c r="C16" s="33" t="s">
        <v>28</v>
      </c>
      <c r="D16" s="54"/>
      <c r="E16" s="25" t="s">
        <v>477</v>
      </c>
      <c r="F16" s="25" t="s">
        <v>503</v>
      </c>
      <c r="G16" s="25" t="s">
        <v>507</v>
      </c>
      <c r="H16" s="25" t="s">
        <v>507</v>
      </c>
      <c r="I16" s="9"/>
    </row>
    <row r="17" spans="1:9" ht="15.75">
      <c r="A17" s="41">
        <v>11</v>
      </c>
      <c r="B17" s="25" t="s">
        <v>450</v>
      </c>
      <c r="C17" s="27" t="s">
        <v>451</v>
      </c>
      <c r="D17" s="54"/>
      <c r="E17" s="25" t="s">
        <v>478</v>
      </c>
      <c r="F17" s="25" t="s">
        <v>504</v>
      </c>
      <c r="G17" s="25" t="s">
        <v>507</v>
      </c>
      <c r="H17" s="25" t="s">
        <v>507</v>
      </c>
      <c r="I17" s="9"/>
    </row>
    <row r="18" spans="1:9" ht="15.75">
      <c r="A18" s="41">
        <v>12</v>
      </c>
      <c r="B18" s="25" t="s">
        <v>555</v>
      </c>
      <c r="C18" s="32" t="s">
        <v>556</v>
      </c>
      <c r="D18" s="65"/>
      <c r="E18" s="34" t="s">
        <v>557</v>
      </c>
      <c r="F18" s="37" t="s">
        <v>558</v>
      </c>
      <c r="G18" s="25" t="s">
        <v>507</v>
      </c>
      <c r="H18" s="38" t="s">
        <v>507</v>
      </c>
      <c r="I18" s="9"/>
    </row>
    <row r="19" spans="1:9" ht="15.75">
      <c r="A19" s="41">
        <v>13</v>
      </c>
      <c r="B19" s="25" t="s">
        <v>452</v>
      </c>
      <c r="C19" s="32" t="s">
        <v>453</v>
      </c>
      <c r="D19" s="54" t="s">
        <v>12</v>
      </c>
      <c r="E19" s="25" t="s">
        <v>479</v>
      </c>
      <c r="F19" s="25" t="s">
        <v>505</v>
      </c>
      <c r="G19" s="25" t="s">
        <v>507</v>
      </c>
      <c r="H19" s="25" t="s">
        <v>507</v>
      </c>
      <c r="I19" s="9"/>
    </row>
    <row r="20" spans="1:9" ht="15.75">
      <c r="A20" s="41">
        <v>14</v>
      </c>
      <c r="B20" s="9" t="s">
        <v>663</v>
      </c>
      <c r="C20" s="149" t="s">
        <v>664</v>
      </c>
      <c r="D20" s="65" t="s">
        <v>12</v>
      </c>
      <c r="E20" s="9" t="s">
        <v>665</v>
      </c>
      <c r="F20" s="37" t="s">
        <v>729</v>
      </c>
      <c r="G20" s="9" t="s">
        <v>507</v>
      </c>
      <c r="H20" s="9" t="s">
        <v>507</v>
      </c>
      <c r="I20" s="190"/>
    </row>
    <row r="21" spans="1:9" ht="15.75">
      <c r="A21" s="41">
        <v>15</v>
      </c>
      <c r="B21" s="9" t="s">
        <v>666</v>
      </c>
      <c r="C21" s="149" t="s">
        <v>518</v>
      </c>
      <c r="D21" s="65" t="s">
        <v>12</v>
      </c>
      <c r="E21" s="9" t="s">
        <v>667</v>
      </c>
      <c r="F21" s="37" t="s">
        <v>730</v>
      </c>
      <c r="G21" s="9" t="s">
        <v>507</v>
      </c>
      <c r="H21" s="9" t="s">
        <v>507</v>
      </c>
      <c r="I21" s="190"/>
    </row>
    <row r="22" spans="1:9" ht="15.75">
      <c r="A22" s="41">
        <v>16</v>
      </c>
      <c r="B22" s="9" t="s">
        <v>675</v>
      </c>
      <c r="C22" s="32" t="s">
        <v>518</v>
      </c>
      <c r="D22" s="65" t="s">
        <v>12</v>
      </c>
      <c r="E22" s="34" t="s">
        <v>728</v>
      </c>
      <c r="F22" s="37" t="s">
        <v>731</v>
      </c>
      <c r="G22" s="9" t="s">
        <v>507</v>
      </c>
      <c r="H22" s="9" t="s">
        <v>507</v>
      </c>
      <c r="I22" s="150"/>
    </row>
    <row r="23" spans="1:9" ht="15.75">
      <c r="A23" s="41">
        <v>17</v>
      </c>
      <c r="B23" s="9" t="s">
        <v>709</v>
      </c>
      <c r="C23" s="32" t="s">
        <v>734</v>
      </c>
      <c r="D23" s="65"/>
      <c r="E23" s="34" t="s">
        <v>732</v>
      </c>
      <c r="F23" s="37" t="s">
        <v>733</v>
      </c>
      <c r="G23" s="9" t="s">
        <v>507</v>
      </c>
      <c r="H23" s="9" t="s">
        <v>507</v>
      </c>
      <c r="I23" s="196" t="s">
        <v>710</v>
      </c>
    </row>
    <row r="24" spans="1:9" ht="15.75">
      <c r="A24" s="103">
        <v>18</v>
      </c>
      <c r="B24" s="115" t="s">
        <v>415</v>
      </c>
      <c r="C24" s="211" t="s">
        <v>416</v>
      </c>
      <c r="D24" s="49" t="s">
        <v>12</v>
      </c>
      <c r="E24" s="115" t="s">
        <v>459</v>
      </c>
      <c r="F24" s="115" t="s">
        <v>485</v>
      </c>
      <c r="G24" s="115" t="s">
        <v>508</v>
      </c>
      <c r="H24" s="115" t="s">
        <v>508</v>
      </c>
      <c r="I24" s="132"/>
    </row>
    <row r="25" spans="1:9" ht="15.75">
      <c r="A25" s="103">
        <v>19</v>
      </c>
      <c r="B25" s="115" t="s">
        <v>564</v>
      </c>
      <c r="C25" s="14" t="s">
        <v>442</v>
      </c>
      <c r="D25" s="49"/>
      <c r="E25" s="115" t="s">
        <v>473</v>
      </c>
      <c r="F25" s="115" t="s">
        <v>499</v>
      </c>
      <c r="G25" s="115" t="s">
        <v>508</v>
      </c>
      <c r="H25" s="115" t="s">
        <v>508</v>
      </c>
      <c r="I25" s="132"/>
    </row>
    <row r="26" spans="1:9" ht="15.75">
      <c r="A26" s="103">
        <v>20</v>
      </c>
      <c r="B26" s="115" t="s">
        <v>445</v>
      </c>
      <c r="C26" s="14" t="s">
        <v>446</v>
      </c>
      <c r="D26" s="49" t="s">
        <v>12</v>
      </c>
      <c r="E26" s="115" t="s">
        <v>475</v>
      </c>
      <c r="F26" s="115" t="s">
        <v>501</v>
      </c>
      <c r="G26" s="115" t="s">
        <v>508</v>
      </c>
      <c r="H26" s="115" t="s">
        <v>508</v>
      </c>
      <c r="I26" s="132"/>
    </row>
    <row r="27" spans="1:9" ht="15.75">
      <c r="A27" s="103">
        <v>21</v>
      </c>
      <c r="B27" s="145" t="s">
        <v>668</v>
      </c>
      <c r="C27" s="212" t="s">
        <v>104</v>
      </c>
      <c r="D27" s="49" t="s">
        <v>12</v>
      </c>
      <c r="E27" s="145" t="s">
        <v>669</v>
      </c>
      <c r="F27" s="115" t="s">
        <v>376</v>
      </c>
      <c r="G27" s="145" t="s">
        <v>508</v>
      </c>
      <c r="H27" s="145" t="s">
        <v>508</v>
      </c>
      <c r="I27" s="194"/>
    </row>
    <row r="28" spans="1:9" ht="15.75">
      <c r="A28" s="103">
        <v>22</v>
      </c>
      <c r="B28" s="145" t="s">
        <v>670</v>
      </c>
      <c r="C28" s="212" t="s">
        <v>671</v>
      </c>
      <c r="D28" s="49"/>
      <c r="E28" s="145" t="s">
        <v>672</v>
      </c>
      <c r="F28" s="115" t="s">
        <v>735</v>
      </c>
      <c r="G28" s="145" t="s">
        <v>508</v>
      </c>
      <c r="H28" s="145" t="s">
        <v>508</v>
      </c>
      <c r="I28" s="194"/>
    </row>
    <row r="29" spans="1:9" ht="15.75">
      <c r="A29" s="103">
        <v>23</v>
      </c>
      <c r="B29" s="9" t="s">
        <v>692</v>
      </c>
      <c r="C29" s="32" t="s">
        <v>711</v>
      </c>
      <c r="D29" s="65" t="s">
        <v>12</v>
      </c>
      <c r="E29" s="34" t="s">
        <v>727</v>
      </c>
      <c r="F29" s="37" t="s">
        <v>736</v>
      </c>
      <c r="G29" s="9"/>
      <c r="H29" s="151" t="s">
        <v>693</v>
      </c>
      <c r="I29" s="150"/>
    </row>
    <row r="30" spans="1:9" ht="15.75">
      <c r="A30" s="103">
        <v>24</v>
      </c>
      <c r="B30" s="11" t="s">
        <v>687</v>
      </c>
      <c r="C30" s="10" t="s">
        <v>652</v>
      </c>
      <c r="D30" s="205" t="s">
        <v>12</v>
      </c>
      <c r="E30" s="204" t="s">
        <v>653</v>
      </c>
      <c r="F30" s="204" t="s">
        <v>323</v>
      </c>
      <c r="G30" s="111" t="s">
        <v>507</v>
      </c>
      <c r="H30" s="172" t="s">
        <v>507</v>
      </c>
      <c r="I30" s="206"/>
    </row>
    <row r="31" spans="1:10" ht="15.75">
      <c r="A31" s="103">
        <v>25</v>
      </c>
      <c r="B31" s="145" t="s">
        <v>753</v>
      </c>
      <c r="C31" s="213">
        <v>41231</v>
      </c>
      <c r="D31" s="193"/>
      <c r="E31" s="132"/>
      <c r="F31" s="131"/>
      <c r="G31" s="145" t="s">
        <v>507</v>
      </c>
      <c r="H31" s="210" t="s">
        <v>754</v>
      </c>
      <c r="I31" s="207" t="s">
        <v>755</v>
      </c>
      <c r="J31" s="209" t="s">
        <v>761</v>
      </c>
    </row>
    <row r="32" spans="1:9" ht="15.75">
      <c r="A32" s="41">
        <v>26</v>
      </c>
      <c r="B32" s="11" t="s">
        <v>639</v>
      </c>
      <c r="C32" s="10" t="s">
        <v>640</v>
      </c>
      <c r="D32" s="51"/>
      <c r="E32" s="11" t="s">
        <v>641</v>
      </c>
      <c r="F32" s="11" t="s">
        <v>642</v>
      </c>
      <c r="G32" s="11" t="s">
        <v>756</v>
      </c>
      <c r="H32" s="200" t="s">
        <v>643</v>
      </c>
      <c r="I32" s="115"/>
    </row>
    <row r="33" spans="1:9" ht="15.75">
      <c r="A33" s="41">
        <v>27</v>
      </c>
      <c r="B33" s="11" t="s">
        <v>784</v>
      </c>
      <c r="C33" s="10"/>
      <c r="D33" s="51"/>
      <c r="E33" s="11"/>
      <c r="F33" s="11"/>
      <c r="G33" s="11"/>
      <c r="H33" s="200"/>
      <c r="I33" s="227" t="s">
        <v>777</v>
      </c>
    </row>
    <row r="34" spans="1:9" ht="15">
      <c r="A34" s="152" t="s">
        <v>10</v>
      </c>
      <c r="B34" s="94"/>
      <c r="C34" s="153"/>
      <c r="D34" s="154">
        <v>13</v>
      </c>
      <c r="E34" s="94"/>
      <c r="F34" s="94"/>
      <c r="G34" s="94"/>
      <c r="H34" s="94"/>
      <c r="I34" s="155"/>
    </row>
    <row r="36" spans="6:9" ht="18.75">
      <c r="F36" s="243" t="s">
        <v>785</v>
      </c>
      <c r="G36" s="243"/>
      <c r="H36" s="243"/>
      <c r="I36" s="243"/>
    </row>
    <row r="37" spans="6:9" ht="18.75">
      <c r="F37" s="230" t="s">
        <v>658</v>
      </c>
      <c r="G37" s="230"/>
      <c r="H37" s="230"/>
      <c r="I37" s="230"/>
    </row>
    <row r="38" spans="7:9" ht="18.75">
      <c r="G38" s="43"/>
      <c r="H38" s="43"/>
      <c r="I38" s="43"/>
    </row>
    <row r="39" spans="7:9" ht="18.75">
      <c r="G39" s="43"/>
      <c r="H39" s="43"/>
      <c r="I39" s="43"/>
    </row>
    <row r="40" spans="6:9" ht="18.75">
      <c r="F40" s="230"/>
      <c r="G40" s="230"/>
      <c r="H40" s="230"/>
      <c r="I40" s="230"/>
    </row>
  </sheetData>
  <sheetProtection/>
  <mergeCells count="9">
    <mergeCell ref="F37:I37"/>
    <mergeCell ref="F40:I40"/>
    <mergeCell ref="E4:M4"/>
    <mergeCell ref="A1:C1"/>
    <mergeCell ref="E1:I1"/>
    <mergeCell ref="A2:C2"/>
    <mergeCell ref="E2:I2"/>
    <mergeCell ref="A5:I5"/>
    <mergeCell ref="F36:I3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E65" sqref="E65"/>
    </sheetView>
  </sheetViews>
  <sheetFormatPr defaultColWidth="9.140625" defaultRowHeight="15"/>
  <cols>
    <col min="1" max="1" width="3.421875" style="62" customWidth="1"/>
    <col min="2" max="2" width="24.140625" style="0" customWidth="1"/>
    <col min="3" max="3" width="13.57421875" style="4" customWidth="1"/>
    <col min="4" max="4" width="4.57421875" style="68" customWidth="1"/>
    <col min="5" max="5" width="19.28125" style="0" customWidth="1"/>
    <col min="6" max="6" width="22.8515625" style="0" customWidth="1"/>
    <col min="7" max="8" width="12.57421875" style="0" customWidth="1"/>
    <col min="9" max="9" width="17.8515625" style="0" customWidth="1"/>
  </cols>
  <sheetData>
    <row r="1" spans="1:9" ht="15.75">
      <c r="A1" s="236" t="s">
        <v>19</v>
      </c>
      <c r="B1" s="236"/>
      <c r="C1" s="236"/>
      <c r="D1" s="67"/>
      <c r="E1" s="228" t="s">
        <v>567</v>
      </c>
      <c r="F1" s="228"/>
      <c r="G1" s="228"/>
      <c r="H1" s="228"/>
      <c r="I1" s="228"/>
    </row>
    <row r="2" spans="1:9" ht="15.75">
      <c r="A2" s="229" t="s">
        <v>0</v>
      </c>
      <c r="B2" s="229"/>
      <c r="C2" s="229"/>
      <c r="D2" s="1"/>
      <c r="E2" s="229" t="s">
        <v>568</v>
      </c>
      <c r="F2" s="229"/>
      <c r="G2" s="229"/>
      <c r="H2" s="229"/>
      <c r="I2" s="229"/>
    </row>
    <row r="4" spans="1:9" ht="35.25" customHeight="1">
      <c r="A4" s="231" t="s">
        <v>571</v>
      </c>
      <c r="B4" s="232"/>
      <c r="C4" s="232"/>
      <c r="D4" s="232"/>
      <c r="E4" s="232"/>
      <c r="F4" s="232"/>
      <c r="G4" s="232"/>
      <c r="H4" s="232"/>
      <c r="I4" s="232"/>
    </row>
    <row r="5" spans="1:9" ht="18.75">
      <c r="A5" s="233"/>
      <c r="B5" s="233"/>
      <c r="C5" s="233"/>
      <c r="D5" s="233"/>
      <c r="E5" s="233"/>
      <c r="F5" s="233"/>
      <c r="G5" s="233"/>
      <c r="H5" s="233"/>
      <c r="I5" s="233"/>
    </row>
    <row r="6" spans="1:9" ht="51.75" customHeight="1">
      <c r="A6" s="3" t="s">
        <v>1</v>
      </c>
      <c r="B6" s="2" t="s">
        <v>2</v>
      </c>
      <c r="C6" s="5" t="s">
        <v>3</v>
      </c>
      <c r="D6" s="47" t="s">
        <v>9</v>
      </c>
      <c r="E6" s="2" t="s">
        <v>4</v>
      </c>
      <c r="F6" s="2" t="s">
        <v>5</v>
      </c>
      <c r="G6" s="40" t="s">
        <v>7</v>
      </c>
      <c r="H6" s="2" t="s">
        <v>8</v>
      </c>
      <c r="I6" s="2" t="s">
        <v>6</v>
      </c>
    </row>
    <row r="7" spans="1:9" s="7" customFormat="1" ht="26.25" customHeight="1">
      <c r="A7" s="41">
        <v>1</v>
      </c>
      <c r="B7" s="21" t="s">
        <v>271</v>
      </c>
      <c r="C7" s="22" t="s">
        <v>272</v>
      </c>
      <c r="D7" s="53" t="s">
        <v>12</v>
      </c>
      <c r="E7" s="21" t="s">
        <v>335</v>
      </c>
      <c r="F7" s="21" t="s">
        <v>370</v>
      </c>
      <c r="G7" s="21" t="s">
        <v>17</v>
      </c>
      <c r="H7" s="21" t="s">
        <v>17</v>
      </c>
      <c r="I7" s="8"/>
    </row>
    <row r="8" spans="1:9" ht="26.25" customHeight="1">
      <c r="A8" s="41">
        <v>2</v>
      </c>
      <c r="B8" s="21" t="s">
        <v>273</v>
      </c>
      <c r="C8" s="22" t="s">
        <v>274</v>
      </c>
      <c r="D8" s="53"/>
      <c r="E8" s="25" t="s">
        <v>336</v>
      </c>
      <c r="F8" s="21" t="s">
        <v>371</v>
      </c>
      <c r="G8" s="21" t="s">
        <v>16</v>
      </c>
      <c r="H8" s="21" t="s">
        <v>16</v>
      </c>
      <c r="I8" s="20"/>
    </row>
    <row r="9" spans="1:9" ht="26.25" customHeight="1">
      <c r="A9" s="41">
        <v>3</v>
      </c>
      <c r="B9" s="21" t="s">
        <v>275</v>
      </c>
      <c r="C9" s="22" t="s">
        <v>276</v>
      </c>
      <c r="D9" s="53"/>
      <c r="E9" s="21" t="s">
        <v>337</v>
      </c>
      <c r="F9" s="21" t="s">
        <v>372</v>
      </c>
      <c r="G9" s="25" t="s">
        <v>17</v>
      </c>
      <c r="H9" s="25" t="s">
        <v>17</v>
      </c>
      <c r="I9" s="9"/>
    </row>
    <row r="10" spans="1:9" ht="26.25" customHeight="1">
      <c r="A10" s="41">
        <v>4</v>
      </c>
      <c r="B10" s="21" t="s">
        <v>277</v>
      </c>
      <c r="C10" s="22" t="s">
        <v>278</v>
      </c>
      <c r="D10" s="53" t="s">
        <v>12</v>
      </c>
      <c r="E10" s="21" t="s">
        <v>338</v>
      </c>
      <c r="F10" s="21" t="s">
        <v>373</v>
      </c>
      <c r="G10" s="21" t="s">
        <v>16</v>
      </c>
      <c r="H10" s="21" t="s">
        <v>16</v>
      </c>
      <c r="I10" s="9"/>
    </row>
    <row r="11" spans="1:9" ht="26.25" customHeight="1">
      <c r="A11" s="41">
        <v>5</v>
      </c>
      <c r="B11" s="21" t="s">
        <v>279</v>
      </c>
      <c r="C11" s="22" t="s">
        <v>280</v>
      </c>
      <c r="D11" s="53"/>
      <c r="E11" s="21" t="s">
        <v>339</v>
      </c>
      <c r="F11" s="21" t="s">
        <v>374</v>
      </c>
      <c r="G11" s="21" t="s">
        <v>11</v>
      </c>
      <c r="H11" s="21" t="s">
        <v>11</v>
      </c>
      <c r="I11" s="9"/>
    </row>
    <row r="12" spans="1:9" ht="26.25" customHeight="1">
      <c r="A12" s="41">
        <v>6</v>
      </c>
      <c r="B12" s="21" t="s">
        <v>281</v>
      </c>
      <c r="C12" s="23" t="s">
        <v>69</v>
      </c>
      <c r="D12" s="53"/>
      <c r="E12" s="25" t="s">
        <v>340</v>
      </c>
      <c r="F12" s="21" t="s">
        <v>375</v>
      </c>
      <c r="G12" s="21" t="s">
        <v>11</v>
      </c>
      <c r="H12" s="21" t="s">
        <v>11</v>
      </c>
      <c r="I12" s="9"/>
    </row>
    <row r="13" spans="1:9" ht="26.25" customHeight="1">
      <c r="A13" s="41">
        <v>7</v>
      </c>
      <c r="B13" s="21" t="s">
        <v>282</v>
      </c>
      <c r="C13" s="23" t="s">
        <v>283</v>
      </c>
      <c r="D13" s="53" t="s">
        <v>334</v>
      </c>
      <c r="E13" s="21" t="s">
        <v>341</v>
      </c>
      <c r="F13" s="21" t="s">
        <v>376</v>
      </c>
      <c r="G13" s="21" t="s">
        <v>11</v>
      </c>
      <c r="H13" s="21" t="s">
        <v>11</v>
      </c>
      <c r="I13" s="9"/>
    </row>
    <row r="14" spans="1:9" ht="26.25" customHeight="1">
      <c r="A14" s="41">
        <v>8</v>
      </c>
      <c r="B14" s="21" t="s">
        <v>284</v>
      </c>
      <c r="C14" s="22" t="s">
        <v>131</v>
      </c>
      <c r="D14" s="53"/>
      <c r="E14" s="21" t="s">
        <v>342</v>
      </c>
      <c r="F14" s="21" t="s">
        <v>377</v>
      </c>
      <c r="G14" s="25" t="s">
        <v>11</v>
      </c>
      <c r="H14" s="25" t="s">
        <v>11</v>
      </c>
      <c r="I14" s="9"/>
    </row>
    <row r="15" spans="1:9" ht="26.25" customHeight="1">
      <c r="A15" s="41">
        <v>9</v>
      </c>
      <c r="B15" s="21" t="s">
        <v>285</v>
      </c>
      <c r="C15" s="23" t="s">
        <v>112</v>
      </c>
      <c r="D15" s="53"/>
      <c r="E15" s="21" t="s">
        <v>343</v>
      </c>
      <c r="F15" s="21" t="s">
        <v>378</v>
      </c>
      <c r="G15" s="25" t="s">
        <v>11</v>
      </c>
      <c r="H15" s="25" t="s">
        <v>11</v>
      </c>
      <c r="I15" s="9"/>
    </row>
    <row r="16" spans="1:9" ht="26.25" customHeight="1">
      <c r="A16" s="41">
        <v>10</v>
      </c>
      <c r="B16" s="21" t="s">
        <v>286</v>
      </c>
      <c r="C16" s="23" t="s">
        <v>287</v>
      </c>
      <c r="D16" s="53"/>
      <c r="E16" s="21" t="s">
        <v>344</v>
      </c>
      <c r="F16" s="21" t="s">
        <v>379</v>
      </c>
      <c r="G16" s="25" t="s">
        <v>11</v>
      </c>
      <c r="H16" s="25" t="s">
        <v>11</v>
      </c>
      <c r="I16" s="9"/>
    </row>
    <row r="17" spans="1:9" ht="26.25" customHeight="1">
      <c r="A17" s="41">
        <v>11</v>
      </c>
      <c r="B17" s="21" t="s">
        <v>288</v>
      </c>
      <c r="C17" s="22" t="s">
        <v>289</v>
      </c>
      <c r="D17" s="53" t="s">
        <v>12</v>
      </c>
      <c r="E17" s="21" t="s">
        <v>345</v>
      </c>
      <c r="F17" s="21" t="s">
        <v>380</v>
      </c>
      <c r="G17" s="21" t="s">
        <v>17</v>
      </c>
      <c r="H17" s="21" t="s">
        <v>17</v>
      </c>
      <c r="I17" s="9"/>
    </row>
    <row r="18" spans="1:9" ht="26.25" customHeight="1">
      <c r="A18" s="41">
        <v>12</v>
      </c>
      <c r="B18" s="21" t="s">
        <v>290</v>
      </c>
      <c r="C18" s="22" t="s">
        <v>291</v>
      </c>
      <c r="D18" s="53"/>
      <c r="E18" s="21" t="s">
        <v>346</v>
      </c>
      <c r="F18" s="21" t="s">
        <v>381</v>
      </c>
      <c r="G18" s="21" t="s">
        <v>11</v>
      </c>
      <c r="H18" s="21" t="s">
        <v>11</v>
      </c>
      <c r="I18" s="9"/>
    </row>
    <row r="19" spans="1:9" ht="26.25" customHeight="1">
      <c r="A19" s="41">
        <v>13</v>
      </c>
      <c r="B19" s="21" t="s">
        <v>292</v>
      </c>
      <c r="C19" s="22" t="s">
        <v>293</v>
      </c>
      <c r="D19" s="53"/>
      <c r="E19" s="21" t="s">
        <v>347</v>
      </c>
      <c r="F19" s="21" t="s">
        <v>382</v>
      </c>
      <c r="G19" s="21" t="s">
        <v>406</v>
      </c>
      <c r="H19" s="21" t="s">
        <v>406</v>
      </c>
      <c r="I19" s="9"/>
    </row>
    <row r="20" spans="1:9" ht="26.25" customHeight="1">
      <c r="A20" s="41">
        <v>14</v>
      </c>
      <c r="B20" s="21" t="s">
        <v>294</v>
      </c>
      <c r="C20" s="23" t="s">
        <v>95</v>
      </c>
      <c r="D20" s="53"/>
      <c r="E20" s="21" t="s">
        <v>348</v>
      </c>
      <c r="F20" s="21" t="s">
        <v>383</v>
      </c>
      <c r="G20" s="21" t="s">
        <v>16</v>
      </c>
      <c r="H20" s="21" t="s">
        <v>16</v>
      </c>
      <c r="I20" s="9"/>
    </row>
    <row r="21" spans="1:9" s="61" customFormat="1" ht="26.25" customHeight="1">
      <c r="A21" s="41">
        <v>15</v>
      </c>
      <c r="B21" s="25" t="s">
        <v>295</v>
      </c>
      <c r="C21" s="27" t="s">
        <v>85</v>
      </c>
      <c r="D21" s="53" t="s">
        <v>12</v>
      </c>
      <c r="E21" s="25" t="s">
        <v>349</v>
      </c>
      <c r="F21" s="25" t="s">
        <v>384</v>
      </c>
      <c r="G21" s="25" t="s">
        <v>11</v>
      </c>
      <c r="H21" s="25" t="s">
        <v>11</v>
      </c>
      <c r="I21" s="9"/>
    </row>
    <row r="22" spans="1:9" ht="26.25" customHeight="1">
      <c r="A22" s="41">
        <v>16</v>
      </c>
      <c r="B22" s="21" t="s">
        <v>296</v>
      </c>
      <c r="C22" s="24">
        <v>41345</v>
      </c>
      <c r="D22" s="53"/>
      <c r="E22" s="21" t="s">
        <v>350</v>
      </c>
      <c r="F22" s="21" t="s">
        <v>385</v>
      </c>
      <c r="G22" s="21" t="s">
        <v>11</v>
      </c>
      <c r="H22" s="21" t="s">
        <v>11</v>
      </c>
      <c r="I22" s="9"/>
    </row>
    <row r="23" spans="1:9" ht="26.25" customHeight="1">
      <c r="A23" s="41">
        <v>17</v>
      </c>
      <c r="B23" s="21" t="s">
        <v>297</v>
      </c>
      <c r="C23" s="23" t="s">
        <v>298</v>
      </c>
      <c r="D23" s="53"/>
      <c r="E23" s="21" t="s">
        <v>351</v>
      </c>
      <c r="F23" s="21" t="s">
        <v>386</v>
      </c>
      <c r="G23" s="21" t="s">
        <v>11</v>
      </c>
      <c r="H23" s="21" t="s">
        <v>11</v>
      </c>
      <c r="I23" s="9"/>
    </row>
    <row r="24" spans="1:9" ht="26.25" customHeight="1">
      <c r="A24" s="41">
        <v>18</v>
      </c>
      <c r="B24" s="21" t="s">
        <v>299</v>
      </c>
      <c r="C24" s="22" t="s">
        <v>300</v>
      </c>
      <c r="D24" s="53" t="s">
        <v>12</v>
      </c>
      <c r="E24" s="21" t="s">
        <v>352</v>
      </c>
      <c r="F24" s="21" t="s">
        <v>387</v>
      </c>
      <c r="G24" s="25" t="s">
        <v>17</v>
      </c>
      <c r="H24" s="25" t="s">
        <v>17</v>
      </c>
      <c r="I24" s="9"/>
    </row>
    <row r="25" spans="1:9" ht="26.25" customHeight="1">
      <c r="A25" s="41">
        <v>19</v>
      </c>
      <c r="B25" s="21" t="s">
        <v>301</v>
      </c>
      <c r="C25" s="22" t="s">
        <v>302</v>
      </c>
      <c r="D25" s="53" t="s">
        <v>12</v>
      </c>
      <c r="E25" s="25" t="s">
        <v>353</v>
      </c>
      <c r="F25" s="21" t="s">
        <v>388</v>
      </c>
      <c r="G25" s="21" t="s">
        <v>11</v>
      </c>
      <c r="H25" s="21" t="s">
        <v>11</v>
      </c>
      <c r="I25" s="9"/>
    </row>
    <row r="26" spans="1:9" ht="26.25" customHeight="1">
      <c r="A26" s="41">
        <v>20</v>
      </c>
      <c r="B26" s="21" t="s">
        <v>303</v>
      </c>
      <c r="C26" s="24" t="s">
        <v>304</v>
      </c>
      <c r="D26" s="53"/>
      <c r="E26" s="21" t="s">
        <v>354</v>
      </c>
      <c r="F26" s="21" t="s">
        <v>389</v>
      </c>
      <c r="G26" s="21" t="s">
        <v>406</v>
      </c>
      <c r="H26" s="21" t="s">
        <v>406</v>
      </c>
      <c r="I26" s="9"/>
    </row>
    <row r="27" spans="1:9" ht="26.25" customHeight="1">
      <c r="A27" s="41">
        <v>21</v>
      </c>
      <c r="B27" s="21" t="s">
        <v>305</v>
      </c>
      <c r="C27" s="23" t="s">
        <v>306</v>
      </c>
      <c r="D27" s="53"/>
      <c r="E27" s="25" t="s">
        <v>355</v>
      </c>
      <c r="F27" s="21" t="s">
        <v>390</v>
      </c>
      <c r="G27" s="21" t="s">
        <v>16</v>
      </c>
      <c r="H27" s="21" t="s">
        <v>16</v>
      </c>
      <c r="I27" s="9"/>
    </row>
    <row r="28" spans="1:9" ht="26.25" customHeight="1">
      <c r="A28" s="41">
        <v>22</v>
      </c>
      <c r="B28" s="21" t="s">
        <v>307</v>
      </c>
      <c r="C28" s="23" t="s">
        <v>308</v>
      </c>
      <c r="D28" s="53"/>
      <c r="E28" s="25" t="s">
        <v>356</v>
      </c>
      <c r="F28" s="21" t="s">
        <v>391</v>
      </c>
      <c r="G28" s="21" t="s">
        <v>11</v>
      </c>
      <c r="H28" s="21" t="s">
        <v>11</v>
      </c>
      <c r="I28" s="9"/>
    </row>
    <row r="29" spans="1:9" ht="26.25" customHeight="1">
      <c r="A29" s="41">
        <v>23</v>
      </c>
      <c r="B29" s="21" t="s">
        <v>309</v>
      </c>
      <c r="C29" s="22" t="s">
        <v>310</v>
      </c>
      <c r="D29" s="53"/>
      <c r="E29" s="25" t="s">
        <v>357</v>
      </c>
      <c r="F29" s="21" t="s">
        <v>392</v>
      </c>
      <c r="G29" s="21" t="s">
        <v>11</v>
      </c>
      <c r="H29" s="21" t="s">
        <v>11</v>
      </c>
      <c r="I29" s="9"/>
    </row>
    <row r="30" spans="1:9" ht="26.25" customHeight="1">
      <c r="A30" s="41">
        <v>24</v>
      </c>
      <c r="B30" s="21" t="s">
        <v>311</v>
      </c>
      <c r="C30" s="23" t="s">
        <v>312</v>
      </c>
      <c r="D30" s="53" t="s">
        <v>12</v>
      </c>
      <c r="E30" s="25" t="s">
        <v>358</v>
      </c>
      <c r="F30" s="21" t="s">
        <v>393</v>
      </c>
      <c r="G30" s="21" t="s">
        <v>11</v>
      </c>
      <c r="H30" s="21" t="s">
        <v>11</v>
      </c>
      <c r="I30" s="9"/>
    </row>
    <row r="31" spans="1:9" ht="26.25" customHeight="1">
      <c r="A31" s="41">
        <v>25</v>
      </c>
      <c r="B31" s="21" t="s">
        <v>313</v>
      </c>
      <c r="C31" s="22" t="s">
        <v>314</v>
      </c>
      <c r="D31" s="53" t="s">
        <v>12</v>
      </c>
      <c r="E31" s="25" t="s">
        <v>359</v>
      </c>
      <c r="F31" s="21" t="s">
        <v>394</v>
      </c>
      <c r="G31" s="21" t="s">
        <v>16</v>
      </c>
      <c r="H31" s="21" t="s">
        <v>16</v>
      </c>
      <c r="I31" s="9"/>
    </row>
    <row r="32" spans="1:9" ht="26.25" customHeight="1">
      <c r="A32" s="41">
        <v>26</v>
      </c>
      <c r="B32" s="21" t="s">
        <v>315</v>
      </c>
      <c r="C32" s="22" t="s">
        <v>293</v>
      </c>
      <c r="D32" s="53" t="s">
        <v>12</v>
      </c>
      <c r="E32" s="25" t="s">
        <v>360</v>
      </c>
      <c r="F32" s="21" t="s">
        <v>395</v>
      </c>
      <c r="G32" s="21" t="s">
        <v>17</v>
      </c>
      <c r="H32" s="21" t="s">
        <v>17</v>
      </c>
      <c r="I32" s="9"/>
    </row>
    <row r="33" spans="1:9" ht="26.25" customHeight="1">
      <c r="A33" s="41">
        <v>27</v>
      </c>
      <c r="B33" s="21" t="s">
        <v>316</v>
      </c>
      <c r="C33" s="22" t="s">
        <v>22</v>
      </c>
      <c r="D33" s="53"/>
      <c r="E33" s="21" t="s">
        <v>361</v>
      </c>
      <c r="F33" s="21" t="s">
        <v>396</v>
      </c>
      <c r="G33" s="21" t="s">
        <v>11</v>
      </c>
      <c r="H33" s="21" t="s">
        <v>11</v>
      </c>
      <c r="I33" s="9"/>
    </row>
    <row r="34" spans="1:9" ht="26.25" customHeight="1">
      <c r="A34" s="41">
        <v>28</v>
      </c>
      <c r="B34" s="21" t="s">
        <v>317</v>
      </c>
      <c r="C34" s="23" t="s">
        <v>318</v>
      </c>
      <c r="D34" s="53" t="s">
        <v>12</v>
      </c>
      <c r="E34" s="21" t="s">
        <v>362</v>
      </c>
      <c r="F34" s="21" t="s">
        <v>397</v>
      </c>
      <c r="G34" s="21" t="s">
        <v>11</v>
      </c>
      <c r="H34" s="21" t="s">
        <v>11</v>
      </c>
      <c r="I34" s="9"/>
    </row>
    <row r="35" spans="1:9" ht="26.25" customHeight="1">
      <c r="A35" s="41">
        <v>29</v>
      </c>
      <c r="B35" s="21" t="s">
        <v>319</v>
      </c>
      <c r="C35" s="22" t="s">
        <v>320</v>
      </c>
      <c r="D35" s="53" t="s">
        <v>12</v>
      </c>
      <c r="E35" s="21" t="s">
        <v>363</v>
      </c>
      <c r="F35" s="21" t="s">
        <v>398</v>
      </c>
      <c r="G35" s="21" t="s">
        <v>16</v>
      </c>
      <c r="H35" s="21" t="s">
        <v>16</v>
      </c>
      <c r="I35" s="9"/>
    </row>
    <row r="36" spans="1:9" ht="26.25" customHeight="1">
      <c r="A36" s="41">
        <v>30</v>
      </c>
      <c r="B36" s="21" t="s">
        <v>321</v>
      </c>
      <c r="C36" s="22" t="s">
        <v>322</v>
      </c>
      <c r="D36" s="53" t="s">
        <v>12</v>
      </c>
      <c r="E36" s="21" t="s">
        <v>364</v>
      </c>
      <c r="F36" s="21" t="s">
        <v>399</v>
      </c>
      <c r="G36" s="21" t="s">
        <v>11</v>
      </c>
      <c r="H36" s="21" t="s">
        <v>11</v>
      </c>
      <c r="I36" s="9"/>
    </row>
    <row r="37" spans="1:9" ht="26.25" customHeight="1">
      <c r="A37" s="41">
        <v>31</v>
      </c>
      <c r="B37" s="21" t="s">
        <v>323</v>
      </c>
      <c r="C37" s="22" t="s">
        <v>324</v>
      </c>
      <c r="D37" s="53" t="s">
        <v>12</v>
      </c>
      <c r="E37" s="21" t="s">
        <v>365</v>
      </c>
      <c r="F37" s="21" t="s">
        <v>400</v>
      </c>
      <c r="G37" s="21" t="s">
        <v>17</v>
      </c>
      <c r="H37" s="21" t="s">
        <v>17</v>
      </c>
      <c r="I37" s="6"/>
    </row>
    <row r="38" spans="1:9" ht="26.25" customHeight="1">
      <c r="A38" s="41">
        <v>32</v>
      </c>
      <c r="B38" s="21" t="s">
        <v>325</v>
      </c>
      <c r="C38" s="22" t="s">
        <v>326</v>
      </c>
      <c r="D38" s="53" t="s">
        <v>12</v>
      </c>
      <c r="E38" s="21" t="s">
        <v>366</v>
      </c>
      <c r="F38" s="21" t="s">
        <v>401</v>
      </c>
      <c r="G38" s="21" t="s">
        <v>17</v>
      </c>
      <c r="H38" s="21" t="s">
        <v>17</v>
      </c>
      <c r="I38" s="6"/>
    </row>
    <row r="39" spans="1:9" ht="26.25" customHeight="1">
      <c r="A39" s="41">
        <v>33</v>
      </c>
      <c r="B39" s="21" t="s">
        <v>327</v>
      </c>
      <c r="C39" s="23" t="s">
        <v>133</v>
      </c>
      <c r="D39" s="53" t="s">
        <v>12</v>
      </c>
      <c r="E39" s="21" t="s">
        <v>367</v>
      </c>
      <c r="F39" s="21" t="s">
        <v>402</v>
      </c>
      <c r="G39" s="21" t="s">
        <v>17</v>
      </c>
      <c r="H39" s="21" t="s">
        <v>17</v>
      </c>
      <c r="I39" s="6"/>
    </row>
    <row r="40" spans="1:9" s="63" customFormat="1" ht="26.25" customHeight="1">
      <c r="A40" s="41">
        <v>34</v>
      </c>
      <c r="B40" s="25" t="s">
        <v>328</v>
      </c>
      <c r="C40" s="27" t="s">
        <v>24</v>
      </c>
      <c r="D40" s="53" t="s">
        <v>12</v>
      </c>
      <c r="E40" s="25" t="s">
        <v>13</v>
      </c>
      <c r="F40" s="25" t="s">
        <v>403</v>
      </c>
      <c r="G40" s="25" t="s">
        <v>18</v>
      </c>
      <c r="H40" s="25" t="s">
        <v>18</v>
      </c>
      <c r="I40" s="82"/>
    </row>
    <row r="41" spans="1:9" s="63" customFormat="1" ht="26.25" customHeight="1">
      <c r="A41" s="41">
        <v>35</v>
      </c>
      <c r="B41" s="25" t="s">
        <v>329</v>
      </c>
      <c r="C41" s="32" t="s">
        <v>330</v>
      </c>
      <c r="D41" s="53" t="s">
        <v>12</v>
      </c>
      <c r="E41" s="25" t="s">
        <v>368</v>
      </c>
      <c r="F41" s="25" t="s">
        <v>404</v>
      </c>
      <c r="G41" s="25" t="s">
        <v>18</v>
      </c>
      <c r="H41" s="25" t="s">
        <v>18</v>
      </c>
      <c r="I41" s="82"/>
    </row>
    <row r="42" spans="1:9" s="63" customFormat="1" ht="26.25" customHeight="1">
      <c r="A42" s="41">
        <v>36</v>
      </c>
      <c r="B42" s="25" t="s">
        <v>331</v>
      </c>
      <c r="C42" s="27" t="s">
        <v>332</v>
      </c>
      <c r="D42" s="53"/>
      <c r="E42" s="25" t="s">
        <v>369</v>
      </c>
      <c r="F42" s="25" t="s">
        <v>405</v>
      </c>
      <c r="G42" s="25" t="s">
        <v>18</v>
      </c>
      <c r="H42" s="25" t="s">
        <v>18</v>
      </c>
      <c r="I42" s="82"/>
    </row>
    <row r="43" spans="1:9" s="63" customFormat="1" ht="26.25" customHeight="1">
      <c r="A43" s="41">
        <v>37</v>
      </c>
      <c r="B43" s="25" t="s">
        <v>333</v>
      </c>
      <c r="C43" s="33">
        <v>41283</v>
      </c>
      <c r="D43" s="53"/>
      <c r="E43" s="25" t="s">
        <v>543</v>
      </c>
      <c r="F43" s="25" t="s">
        <v>544</v>
      </c>
      <c r="G43" s="25" t="s">
        <v>11</v>
      </c>
      <c r="H43" s="25" t="s">
        <v>11</v>
      </c>
      <c r="I43" s="82"/>
    </row>
    <row r="44" spans="1:13" s="63" customFormat="1" ht="26.25" customHeight="1">
      <c r="A44" s="41">
        <v>38</v>
      </c>
      <c r="B44" s="69" t="s">
        <v>25</v>
      </c>
      <c r="C44" s="70" t="s">
        <v>24</v>
      </c>
      <c r="D44" s="71" t="s">
        <v>12</v>
      </c>
      <c r="E44" s="69" t="s">
        <v>195</v>
      </c>
      <c r="F44" s="69" t="s">
        <v>255</v>
      </c>
      <c r="G44" s="72" t="s">
        <v>16</v>
      </c>
      <c r="H44" s="69" t="s">
        <v>267</v>
      </c>
      <c r="I44" s="237" t="s">
        <v>572</v>
      </c>
      <c r="M44" s="63" t="s">
        <v>549</v>
      </c>
    </row>
    <row r="45" spans="1:9" ht="26.25" customHeight="1">
      <c r="A45" s="41">
        <v>39</v>
      </c>
      <c r="B45" s="11" t="s">
        <v>72</v>
      </c>
      <c r="C45" s="10" t="s">
        <v>71</v>
      </c>
      <c r="D45" s="51" t="s">
        <v>12</v>
      </c>
      <c r="E45" s="11" t="s">
        <v>171</v>
      </c>
      <c r="F45" s="11" t="s">
        <v>232</v>
      </c>
      <c r="G45" s="19" t="s">
        <v>17</v>
      </c>
      <c r="H45" s="11" t="s">
        <v>17</v>
      </c>
      <c r="I45" s="238"/>
    </row>
    <row r="46" spans="1:9" ht="26.25" customHeight="1">
      <c r="A46" s="41">
        <v>40</v>
      </c>
      <c r="B46" s="15" t="s">
        <v>115</v>
      </c>
      <c r="C46" s="14" t="s">
        <v>114</v>
      </c>
      <c r="D46" s="49"/>
      <c r="E46" s="15" t="s">
        <v>149</v>
      </c>
      <c r="F46" s="15" t="s">
        <v>210</v>
      </c>
      <c r="G46" s="45" t="s">
        <v>17</v>
      </c>
      <c r="H46" s="15" t="s">
        <v>17</v>
      </c>
      <c r="I46" s="239"/>
    </row>
    <row r="47" spans="1:9" s="87" customFormat="1" ht="15.75">
      <c r="A47" s="56" t="s">
        <v>10</v>
      </c>
      <c r="B47" s="83">
        <v>40</v>
      </c>
      <c r="C47" s="84"/>
      <c r="D47" s="85">
        <f>COUNTA(D7:D46)</f>
        <v>20</v>
      </c>
      <c r="E47" s="83"/>
      <c r="F47" s="83"/>
      <c r="G47" s="83"/>
      <c r="H47" s="83"/>
      <c r="I47" s="86"/>
    </row>
    <row r="48" spans="1:9" s="87" customFormat="1" ht="15.75">
      <c r="A48" s="235" t="s">
        <v>573</v>
      </c>
      <c r="B48" s="235"/>
      <c r="C48" s="235"/>
      <c r="D48" s="235"/>
      <c r="E48" s="235"/>
      <c r="F48" s="235"/>
      <c r="G48" s="235"/>
      <c r="H48" s="235"/>
      <c r="I48" s="235"/>
    </row>
    <row r="49" spans="7:9" ht="18.75">
      <c r="G49" s="234" t="s">
        <v>569</v>
      </c>
      <c r="H49" s="234"/>
      <c r="I49" s="234"/>
    </row>
    <row r="50" spans="6:9" ht="18.75">
      <c r="F50" t="s">
        <v>574</v>
      </c>
      <c r="G50" s="230" t="s">
        <v>546</v>
      </c>
      <c r="H50" s="230"/>
      <c r="I50" s="230"/>
    </row>
    <row r="51" spans="7:9" ht="18.75">
      <c r="G51" s="43"/>
      <c r="H51" s="43"/>
      <c r="I51" s="43"/>
    </row>
    <row r="52" spans="7:9" ht="18.75">
      <c r="G52" s="43"/>
      <c r="H52" s="43"/>
      <c r="I52" s="43"/>
    </row>
    <row r="53" spans="7:9" ht="18.75">
      <c r="G53" s="43"/>
      <c r="H53" s="43"/>
      <c r="I53" s="43"/>
    </row>
    <row r="54" spans="7:9" ht="18.75">
      <c r="G54" s="230" t="s">
        <v>547</v>
      </c>
      <c r="H54" s="230"/>
      <c r="I54" s="230"/>
    </row>
  </sheetData>
  <sheetProtection/>
  <mergeCells count="11">
    <mergeCell ref="A1:C1"/>
    <mergeCell ref="A2:C2"/>
    <mergeCell ref="E1:I1"/>
    <mergeCell ref="E2:I2"/>
    <mergeCell ref="I44:I46"/>
    <mergeCell ref="A48:I48"/>
    <mergeCell ref="G54:I54"/>
    <mergeCell ref="A4:I4"/>
    <mergeCell ref="A5:I5"/>
    <mergeCell ref="G49:I49"/>
    <mergeCell ref="G50:I5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43">
      <selection activeCell="F14" sqref="F14"/>
    </sheetView>
  </sheetViews>
  <sheetFormatPr defaultColWidth="9.140625" defaultRowHeight="15"/>
  <cols>
    <col min="1" max="1" width="3.421875" style="62" customWidth="1"/>
    <col min="2" max="2" width="24.140625" style="0" customWidth="1"/>
    <col min="3" max="3" width="13.57421875" style="4" customWidth="1"/>
    <col min="4" max="4" width="4.57421875" style="68" customWidth="1"/>
    <col min="5" max="5" width="19.28125" style="0" customWidth="1"/>
    <col min="6" max="6" width="22.8515625" style="0" customWidth="1"/>
    <col min="7" max="8" width="12.57421875" style="0" customWidth="1"/>
    <col min="9" max="9" width="17.8515625" style="0" customWidth="1"/>
  </cols>
  <sheetData>
    <row r="1" spans="1:9" ht="15.75">
      <c r="A1" s="236" t="s">
        <v>19</v>
      </c>
      <c r="B1" s="236"/>
      <c r="C1" s="236"/>
      <c r="D1" s="67"/>
      <c r="E1" s="228" t="s">
        <v>567</v>
      </c>
      <c r="F1" s="228"/>
      <c r="G1" s="228"/>
      <c r="H1" s="228"/>
      <c r="I1" s="228"/>
    </row>
    <row r="2" spans="1:9" ht="15.75">
      <c r="A2" s="229" t="s">
        <v>0</v>
      </c>
      <c r="B2" s="229"/>
      <c r="C2" s="229"/>
      <c r="D2" s="1"/>
      <c r="E2" s="229" t="s">
        <v>568</v>
      </c>
      <c r="F2" s="229"/>
      <c r="G2" s="229"/>
      <c r="H2" s="229"/>
      <c r="I2" s="229"/>
    </row>
    <row r="4" spans="1:9" ht="35.25" customHeight="1">
      <c r="A4" s="231" t="s">
        <v>571</v>
      </c>
      <c r="B4" s="232"/>
      <c r="C4" s="232"/>
      <c r="D4" s="232"/>
      <c r="E4" s="232"/>
      <c r="F4" s="232"/>
      <c r="G4" s="232"/>
      <c r="H4" s="232"/>
      <c r="I4" s="232"/>
    </row>
    <row r="5" spans="1:9" ht="18.75">
      <c r="A5" s="233"/>
      <c r="B5" s="233"/>
      <c r="C5" s="233"/>
      <c r="D5" s="233"/>
      <c r="E5" s="233"/>
      <c r="F5" s="233"/>
      <c r="G5" s="233"/>
      <c r="H5" s="233"/>
      <c r="I5" s="233"/>
    </row>
    <row r="6" spans="1:9" ht="51.75" customHeight="1">
      <c r="A6" s="3" t="s">
        <v>1</v>
      </c>
      <c r="B6" s="2" t="s">
        <v>2</v>
      </c>
      <c r="C6" s="5" t="s">
        <v>3</v>
      </c>
      <c r="D6" s="47" t="s">
        <v>9</v>
      </c>
      <c r="E6" s="2" t="s">
        <v>4</v>
      </c>
      <c r="F6" s="2" t="s">
        <v>5</v>
      </c>
      <c r="G6" s="40" t="s">
        <v>7</v>
      </c>
      <c r="H6" s="2" t="s">
        <v>8</v>
      </c>
      <c r="I6" s="2" t="s">
        <v>6</v>
      </c>
    </row>
    <row r="7" spans="1:9" s="7" customFormat="1" ht="26.25" customHeight="1">
      <c r="A7" s="41">
        <v>1</v>
      </c>
      <c r="B7" s="21" t="s">
        <v>271</v>
      </c>
      <c r="C7" s="22" t="s">
        <v>272</v>
      </c>
      <c r="D7" s="53" t="s">
        <v>12</v>
      </c>
      <c r="E7" s="21" t="s">
        <v>335</v>
      </c>
      <c r="F7" s="21" t="s">
        <v>370</v>
      </c>
      <c r="G7" s="21" t="s">
        <v>17</v>
      </c>
      <c r="H7" s="21" t="s">
        <v>17</v>
      </c>
      <c r="I7" s="8"/>
    </row>
    <row r="8" spans="1:9" ht="26.25" customHeight="1">
      <c r="A8" s="41">
        <v>2</v>
      </c>
      <c r="B8" s="21" t="s">
        <v>273</v>
      </c>
      <c r="C8" s="22" t="s">
        <v>274</v>
      </c>
      <c r="D8" s="53"/>
      <c r="E8" s="25" t="s">
        <v>336</v>
      </c>
      <c r="F8" s="21" t="s">
        <v>371</v>
      </c>
      <c r="G8" s="21" t="s">
        <v>16</v>
      </c>
      <c r="H8" s="21" t="s">
        <v>16</v>
      </c>
      <c r="I8" s="20"/>
    </row>
    <row r="9" spans="1:9" ht="26.25" customHeight="1">
      <c r="A9" s="41">
        <v>3</v>
      </c>
      <c r="B9" s="21" t="s">
        <v>275</v>
      </c>
      <c r="C9" s="22" t="s">
        <v>276</v>
      </c>
      <c r="D9" s="53"/>
      <c r="E9" s="21" t="s">
        <v>337</v>
      </c>
      <c r="F9" s="21" t="s">
        <v>372</v>
      </c>
      <c r="G9" s="25" t="s">
        <v>17</v>
      </c>
      <c r="H9" s="25" t="s">
        <v>17</v>
      </c>
      <c r="I9" s="9"/>
    </row>
    <row r="10" spans="1:9" ht="26.25" customHeight="1">
      <c r="A10" s="41">
        <v>4</v>
      </c>
      <c r="B10" s="21" t="s">
        <v>277</v>
      </c>
      <c r="C10" s="22" t="s">
        <v>278</v>
      </c>
      <c r="D10" s="53" t="s">
        <v>12</v>
      </c>
      <c r="E10" s="21" t="s">
        <v>338</v>
      </c>
      <c r="F10" s="21" t="s">
        <v>373</v>
      </c>
      <c r="G10" s="21" t="s">
        <v>16</v>
      </c>
      <c r="H10" s="21" t="s">
        <v>16</v>
      </c>
      <c r="I10" s="9"/>
    </row>
    <row r="11" spans="1:9" ht="26.25" customHeight="1">
      <c r="A11" s="41">
        <v>5</v>
      </c>
      <c r="B11" s="21" t="s">
        <v>279</v>
      </c>
      <c r="C11" s="22" t="s">
        <v>280</v>
      </c>
      <c r="D11" s="53"/>
      <c r="E11" s="21" t="s">
        <v>339</v>
      </c>
      <c r="F11" s="21" t="s">
        <v>374</v>
      </c>
      <c r="G11" s="21" t="s">
        <v>11</v>
      </c>
      <c r="H11" s="21" t="s">
        <v>11</v>
      </c>
      <c r="I11" s="9"/>
    </row>
    <row r="12" spans="1:9" ht="26.25" customHeight="1">
      <c r="A12" s="41">
        <v>6</v>
      </c>
      <c r="B12" s="21" t="s">
        <v>281</v>
      </c>
      <c r="C12" s="23" t="s">
        <v>69</v>
      </c>
      <c r="D12" s="53"/>
      <c r="E12" s="25" t="s">
        <v>340</v>
      </c>
      <c r="F12" s="21" t="s">
        <v>375</v>
      </c>
      <c r="G12" s="21" t="s">
        <v>11</v>
      </c>
      <c r="H12" s="21" t="s">
        <v>11</v>
      </c>
      <c r="I12" s="9"/>
    </row>
    <row r="13" spans="1:9" ht="26.25" customHeight="1">
      <c r="A13" s="41">
        <v>7</v>
      </c>
      <c r="B13" s="21" t="s">
        <v>282</v>
      </c>
      <c r="C13" s="23" t="s">
        <v>283</v>
      </c>
      <c r="D13" s="53" t="s">
        <v>334</v>
      </c>
      <c r="E13" s="21" t="s">
        <v>341</v>
      </c>
      <c r="F13" s="21" t="s">
        <v>376</v>
      </c>
      <c r="G13" s="21" t="s">
        <v>11</v>
      </c>
      <c r="H13" s="21" t="s">
        <v>11</v>
      </c>
      <c r="I13" s="9"/>
    </row>
    <row r="14" spans="1:9" ht="26.25" customHeight="1">
      <c r="A14" s="41">
        <v>8</v>
      </c>
      <c r="B14" s="21" t="s">
        <v>284</v>
      </c>
      <c r="C14" s="22" t="s">
        <v>131</v>
      </c>
      <c r="D14" s="53"/>
      <c r="E14" s="21" t="s">
        <v>342</v>
      </c>
      <c r="F14" s="21" t="s">
        <v>377</v>
      </c>
      <c r="G14" s="25" t="s">
        <v>11</v>
      </c>
      <c r="H14" s="25" t="s">
        <v>11</v>
      </c>
      <c r="I14" s="9"/>
    </row>
    <row r="15" spans="1:9" ht="26.25" customHeight="1">
      <c r="A15" s="41">
        <v>9</v>
      </c>
      <c r="B15" s="21" t="s">
        <v>285</v>
      </c>
      <c r="C15" s="23" t="s">
        <v>112</v>
      </c>
      <c r="D15" s="53"/>
      <c r="E15" s="21" t="s">
        <v>343</v>
      </c>
      <c r="F15" s="21" t="s">
        <v>378</v>
      </c>
      <c r="G15" s="25" t="s">
        <v>11</v>
      </c>
      <c r="H15" s="25" t="s">
        <v>11</v>
      </c>
      <c r="I15" s="9"/>
    </row>
    <row r="16" spans="1:9" ht="26.25" customHeight="1">
      <c r="A16" s="41">
        <v>10</v>
      </c>
      <c r="B16" s="21" t="s">
        <v>286</v>
      </c>
      <c r="C16" s="23" t="s">
        <v>287</v>
      </c>
      <c r="D16" s="53"/>
      <c r="E16" s="21" t="s">
        <v>344</v>
      </c>
      <c r="F16" s="21" t="s">
        <v>379</v>
      </c>
      <c r="G16" s="25" t="s">
        <v>11</v>
      </c>
      <c r="H16" s="25" t="s">
        <v>11</v>
      </c>
      <c r="I16" s="9"/>
    </row>
    <row r="17" spans="1:9" ht="26.25" customHeight="1">
      <c r="A17" s="41">
        <v>11</v>
      </c>
      <c r="B17" s="21" t="s">
        <v>288</v>
      </c>
      <c r="C17" s="22" t="s">
        <v>289</v>
      </c>
      <c r="D17" s="53" t="s">
        <v>12</v>
      </c>
      <c r="E17" s="21" t="s">
        <v>345</v>
      </c>
      <c r="F17" s="21" t="s">
        <v>380</v>
      </c>
      <c r="G17" s="21" t="s">
        <v>17</v>
      </c>
      <c r="H17" s="21" t="s">
        <v>17</v>
      </c>
      <c r="I17" s="9"/>
    </row>
    <row r="18" spans="1:9" ht="26.25" customHeight="1">
      <c r="A18" s="41">
        <v>12</v>
      </c>
      <c r="B18" s="21" t="s">
        <v>290</v>
      </c>
      <c r="C18" s="22" t="s">
        <v>291</v>
      </c>
      <c r="D18" s="53"/>
      <c r="E18" s="21" t="s">
        <v>346</v>
      </c>
      <c r="F18" s="21" t="s">
        <v>381</v>
      </c>
      <c r="G18" s="21" t="s">
        <v>11</v>
      </c>
      <c r="H18" s="21" t="s">
        <v>11</v>
      </c>
      <c r="I18" s="9"/>
    </row>
    <row r="19" spans="1:9" ht="26.25" customHeight="1">
      <c r="A19" s="41">
        <v>13</v>
      </c>
      <c r="B19" s="21" t="s">
        <v>292</v>
      </c>
      <c r="C19" s="22" t="s">
        <v>293</v>
      </c>
      <c r="D19" s="53"/>
      <c r="E19" s="21" t="s">
        <v>347</v>
      </c>
      <c r="F19" s="21" t="s">
        <v>382</v>
      </c>
      <c r="G19" s="21" t="s">
        <v>406</v>
      </c>
      <c r="H19" s="21" t="s">
        <v>406</v>
      </c>
      <c r="I19" s="9"/>
    </row>
    <row r="20" spans="1:9" ht="26.25" customHeight="1">
      <c r="A20" s="41">
        <v>14</v>
      </c>
      <c r="B20" s="21" t="s">
        <v>294</v>
      </c>
      <c r="C20" s="23" t="s">
        <v>95</v>
      </c>
      <c r="D20" s="53"/>
      <c r="E20" s="21" t="s">
        <v>348</v>
      </c>
      <c r="F20" s="21" t="s">
        <v>383</v>
      </c>
      <c r="G20" s="21" t="s">
        <v>16</v>
      </c>
      <c r="H20" s="21" t="s">
        <v>16</v>
      </c>
      <c r="I20" s="9"/>
    </row>
    <row r="21" spans="1:9" s="61" customFormat="1" ht="26.25" customHeight="1">
      <c r="A21" s="41">
        <v>15</v>
      </c>
      <c r="B21" s="25" t="s">
        <v>295</v>
      </c>
      <c r="C21" s="27" t="s">
        <v>85</v>
      </c>
      <c r="D21" s="53" t="s">
        <v>12</v>
      </c>
      <c r="E21" s="25" t="s">
        <v>349</v>
      </c>
      <c r="F21" s="25" t="s">
        <v>384</v>
      </c>
      <c r="G21" s="25" t="s">
        <v>11</v>
      </c>
      <c r="H21" s="25" t="s">
        <v>11</v>
      </c>
      <c r="I21" s="9"/>
    </row>
    <row r="22" spans="1:9" ht="26.25" customHeight="1">
      <c r="A22" s="41">
        <v>16</v>
      </c>
      <c r="B22" s="21" t="s">
        <v>296</v>
      </c>
      <c r="C22" s="24">
        <v>41345</v>
      </c>
      <c r="D22" s="53"/>
      <c r="E22" s="21" t="s">
        <v>350</v>
      </c>
      <c r="F22" s="21" t="s">
        <v>385</v>
      </c>
      <c r="G22" s="21" t="s">
        <v>11</v>
      </c>
      <c r="H22" s="21" t="s">
        <v>11</v>
      </c>
      <c r="I22" s="9"/>
    </row>
    <row r="23" spans="1:9" ht="26.25" customHeight="1">
      <c r="A23" s="41">
        <v>17</v>
      </c>
      <c r="B23" s="21" t="s">
        <v>297</v>
      </c>
      <c r="C23" s="23" t="s">
        <v>298</v>
      </c>
      <c r="D23" s="53"/>
      <c r="E23" s="21" t="s">
        <v>351</v>
      </c>
      <c r="F23" s="21" t="s">
        <v>386</v>
      </c>
      <c r="G23" s="21" t="s">
        <v>11</v>
      </c>
      <c r="H23" s="21" t="s">
        <v>11</v>
      </c>
      <c r="I23" s="9"/>
    </row>
    <row r="24" spans="1:9" ht="26.25" customHeight="1">
      <c r="A24" s="41">
        <v>18</v>
      </c>
      <c r="B24" s="21" t="s">
        <v>299</v>
      </c>
      <c r="C24" s="22" t="s">
        <v>300</v>
      </c>
      <c r="D24" s="53" t="s">
        <v>12</v>
      </c>
      <c r="E24" s="21" t="s">
        <v>352</v>
      </c>
      <c r="F24" s="21" t="s">
        <v>387</v>
      </c>
      <c r="G24" s="25" t="s">
        <v>17</v>
      </c>
      <c r="H24" s="25" t="s">
        <v>17</v>
      </c>
      <c r="I24" s="9"/>
    </row>
    <row r="25" spans="1:9" ht="26.25" customHeight="1">
      <c r="A25" s="41">
        <v>19</v>
      </c>
      <c r="B25" s="21" t="s">
        <v>301</v>
      </c>
      <c r="C25" s="22" t="s">
        <v>302</v>
      </c>
      <c r="D25" s="53" t="s">
        <v>12</v>
      </c>
      <c r="E25" s="25" t="s">
        <v>353</v>
      </c>
      <c r="F25" s="21" t="s">
        <v>388</v>
      </c>
      <c r="G25" s="21" t="s">
        <v>11</v>
      </c>
      <c r="H25" s="21" t="s">
        <v>11</v>
      </c>
      <c r="I25" s="9"/>
    </row>
    <row r="26" spans="1:9" ht="26.25" customHeight="1">
      <c r="A26" s="41">
        <v>20</v>
      </c>
      <c r="B26" s="21" t="s">
        <v>303</v>
      </c>
      <c r="C26" s="24" t="s">
        <v>304</v>
      </c>
      <c r="D26" s="53"/>
      <c r="E26" s="21" t="s">
        <v>354</v>
      </c>
      <c r="F26" s="21" t="s">
        <v>389</v>
      </c>
      <c r="G26" s="21" t="s">
        <v>406</v>
      </c>
      <c r="H26" s="21" t="s">
        <v>406</v>
      </c>
      <c r="I26" s="9"/>
    </row>
    <row r="27" spans="1:9" ht="26.25" customHeight="1">
      <c r="A27" s="41">
        <v>21</v>
      </c>
      <c r="B27" s="21" t="s">
        <v>305</v>
      </c>
      <c r="C27" s="23" t="s">
        <v>306</v>
      </c>
      <c r="D27" s="53"/>
      <c r="E27" s="25" t="s">
        <v>355</v>
      </c>
      <c r="F27" s="21" t="s">
        <v>390</v>
      </c>
      <c r="G27" s="21" t="s">
        <v>16</v>
      </c>
      <c r="H27" s="21" t="s">
        <v>16</v>
      </c>
      <c r="I27" s="9"/>
    </row>
    <row r="28" spans="1:9" ht="26.25" customHeight="1">
      <c r="A28" s="41">
        <v>22</v>
      </c>
      <c r="B28" s="21" t="s">
        <v>307</v>
      </c>
      <c r="C28" s="23" t="s">
        <v>308</v>
      </c>
      <c r="D28" s="53"/>
      <c r="E28" s="25" t="s">
        <v>356</v>
      </c>
      <c r="F28" s="21" t="s">
        <v>391</v>
      </c>
      <c r="G28" s="21" t="s">
        <v>11</v>
      </c>
      <c r="H28" s="21" t="s">
        <v>11</v>
      </c>
      <c r="I28" s="9"/>
    </row>
    <row r="29" spans="1:9" ht="26.25" customHeight="1">
      <c r="A29" s="41">
        <v>23</v>
      </c>
      <c r="B29" s="21" t="s">
        <v>309</v>
      </c>
      <c r="C29" s="22" t="s">
        <v>310</v>
      </c>
      <c r="D29" s="53"/>
      <c r="E29" s="25" t="s">
        <v>357</v>
      </c>
      <c r="F29" s="21" t="s">
        <v>392</v>
      </c>
      <c r="G29" s="21" t="s">
        <v>11</v>
      </c>
      <c r="H29" s="21" t="s">
        <v>11</v>
      </c>
      <c r="I29" s="9"/>
    </row>
    <row r="30" spans="1:9" ht="26.25" customHeight="1">
      <c r="A30" s="41">
        <v>24</v>
      </c>
      <c r="B30" s="21" t="s">
        <v>311</v>
      </c>
      <c r="C30" s="23" t="s">
        <v>312</v>
      </c>
      <c r="D30" s="53" t="s">
        <v>12</v>
      </c>
      <c r="E30" s="25" t="s">
        <v>358</v>
      </c>
      <c r="F30" s="21" t="s">
        <v>393</v>
      </c>
      <c r="G30" s="21" t="s">
        <v>11</v>
      </c>
      <c r="H30" s="21" t="s">
        <v>11</v>
      </c>
      <c r="I30" s="9"/>
    </row>
    <row r="31" spans="1:9" ht="26.25" customHeight="1">
      <c r="A31" s="41">
        <v>25</v>
      </c>
      <c r="B31" s="21" t="s">
        <v>313</v>
      </c>
      <c r="C31" s="22" t="s">
        <v>314</v>
      </c>
      <c r="D31" s="53" t="s">
        <v>12</v>
      </c>
      <c r="E31" s="25" t="s">
        <v>359</v>
      </c>
      <c r="F31" s="21" t="s">
        <v>394</v>
      </c>
      <c r="G31" s="21" t="s">
        <v>16</v>
      </c>
      <c r="H31" s="21" t="s">
        <v>16</v>
      </c>
      <c r="I31" s="9"/>
    </row>
    <row r="32" spans="1:9" ht="26.25" customHeight="1">
      <c r="A32" s="41">
        <v>26</v>
      </c>
      <c r="B32" s="21" t="s">
        <v>315</v>
      </c>
      <c r="C32" s="22" t="s">
        <v>293</v>
      </c>
      <c r="D32" s="53" t="s">
        <v>12</v>
      </c>
      <c r="E32" s="25" t="s">
        <v>360</v>
      </c>
      <c r="F32" s="21" t="s">
        <v>395</v>
      </c>
      <c r="G32" s="21" t="s">
        <v>17</v>
      </c>
      <c r="H32" s="21" t="s">
        <v>17</v>
      </c>
      <c r="I32" s="9"/>
    </row>
    <row r="33" spans="1:9" ht="26.25" customHeight="1">
      <c r="A33" s="41">
        <v>27</v>
      </c>
      <c r="B33" s="21" t="s">
        <v>316</v>
      </c>
      <c r="C33" s="22" t="s">
        <v>22</v>
      </c>
      <c r="D33" s="53"/>
      <c r="E33" s="21" t="s">
        <v>361</v>
      </c>
      <c r="F33" s="21" t="s">
        <v>396</v>
      </c>
      <c r="G33" s="21" t="s">
        <v>11</v>
      </c>
      <c r="H33" s="21" t="s">
        <v>11</v>
      </c>
      <c r="I33" s="9"/>
    </row>
    <row r="34" spans="1:9" ht="26.25" customHeight="1">
      <c r="A34" s="41">
        <v>28</v>
      </c>
      <c r="B34" s="21" t="s">
        <v>317</v>
      </c>
      <c r="C34" s="23" t="s">
        <v>318</v>
      </c>
      <c r="D34" s="53" t="s">
        <v>12</v>
      </c>
      <c r="E34" s="21" t="s">
        <v>362</v>
      </c>
      <c r="F34" s="21" t="s">
        <v>397</v>
      </c>
      <c r="G34" s="21" t="s">
        <v>11</v>
      </c>
      <c r="H34" s="21" t="s">
        <v>11</v>
      </c>
      <c r="I34" s="9"/>
    </row>
    <row r="35" spans="1:9" ht="26.25" customHeight="1">
      <c r="A35" s="41">
        <v>29</v>
      </c>
      <c r="B35" s="21" t="s">
        <v>319</v>
      </c>
      <c r="C35" s="22" t="s">
        <v>320</v>
      </c>
      <c r="D35" s="53" t="s">
        <v>12</v>
      </c>
      <c r="E35" s="21" t="s">
        <v>363</v>
      </c>
      <c r="F35" s="21" t="s">
        <v>398</v>
      </c>
      <c r="G35" s="21" t="s">
        <v>16</v>
      </c>
      <c r="H35" s="21" t="s">
        <v>16</v>
      </c>
      <c r="I35" s="9"/>
    </row>
    <row r="36" spans="1:9" ht="26.25" customHeight="1">
      <c r="A36" s="41">
        <v>30</v>
      </c>
      <c r="B36" s="21" t="s">
        <v>321</v>
      </c>
      <c r="C36" s="22" t="s">
        <v>322</v>
      </c>
      <c r="D36" s="53" t="s">
        <v>12</v>
      </c>
      <c r="E36" s="21" t="s">
        <v>364</v>
      </c>
      <c r="F36" s="21" t="s">
        <v>399</v>
      </c>
      <c r="G36" s="21" t="s">
        <v>11</v>
      </c>
      <c r="H36" s="21" t="s">
        <v>11</v>
      </c>
      <c r="I36" s="9"/>
    </row>
    <row r="37" spans="1:9" ht="26.25" customHeight="1">
      <c r="A37" s="41">
        <v>31</v>
      </c>
      <c r="B37" s="21" t="s">
        <v>323</v>
      </c>
      <c r="C37" s="22" t="s">
        <v>324</v>
      </c>
      <c r="D37" s="53" t="s">
        <v>12</v>
      </c>
      <c r="E37" s="21" t="s">
        <v>365</v>
      </c>
      <c r="F37" s="21" t="s">
        <v>400</v>
      </c>
      <c r="G37" s="21" t="s">
        <v>17</v>
      </c>
      <c r="H37" s="21" t="s">
        <v>17</v>
      </c>
      <c r="I37" s="6"/>
    </row>
    <row r="38" spans="1:9" ht="26.25" customHeight="1">
      <c r="A38" s="41">
        <v>32</v>
      </c>
      <c r="B38" s="21" t="s">
        <v>325</v>
      </c>
      <c r="C38" s="22" t="s">
        <v>326</v>
      </c>
      <c r="D38" s="53" t="s">
        <v>12</v>
      </c>
      <c r="E38" s="21" t="s">
        <v>366</v>
      </c>
      <c r="F38" s="21" t="s">
        <v>401</v>
      </c>
      <c r="G38" s="21" t="s">
        <v>17</v>
      </c>
      <c r="H38" s="21" t="s">
        <v>17</v>
      </c>
      <c r="I38" s="6"/>
    </row>
    <row r="39" spans="1:9" ht="26.25" customHeight="1">
      <c r="A39" s="41">
        <v>33</v>
      </c>
      <c r="B39" s="21" t="s">
        <v>327</v>
      </c>
      <c r="C39" s="23" t="s">
        <v>133</v>
      </c>
      <c r="D39" s="53" t="s">
        <v>12</v>
      </c>
      <c r="E39" s="21" t="s">
        <v>367</v>
      </c>
      <c r="F39" s="21" t="s">
        <v>402</v>
      </c>
      <c r="G39" s="21" t="s">
        <v>17</v>
      </c>
      <c r="H39" s="21" t="s">
        <v>17</v>
      </c>
      <c r="I39" s="6"/>
    </row>
    <row r="40" spans="1:9" s="63" customFormat="1" ht="26.25" customHeight="1">
      <c r="A40" s="41">
        <v>34</v>
      </c>
      <c r="B40" s="25" t="s">
        <v>328</v>
      </c>
      <c r="C40" s="27" t="s">
        <v>24</v>
      </c>
      <c r="D40" s="53" t="s">
        <v>12</v>
      </c>
      <c r="E40" s="25" t="s">
        <v>13</v>
      </c>
      <c r="F40" s="25" t="s">
        <v>403</v>
      </c>
      <c r="G40" s="25" t="s">
        <v>18</v>
      </c>
      <c r="H40" s="25" t="s">
        <v>18</v>
      </c>
      <c r="I40" s="82"/>
    </row>
    <row r="41" spans="1:9" s="63" customFormat="1" ht="26.25" customHeight="1">
      <c r="A41" s="41">
        <v>35</v>
      </c>
      <c r="B41" s="25" t="s">
        <v>329</v>
      </c>
      <c r="C41" s="32" t="s">
        <v>330</v>
      </c>
      <c r="D41" s="53" t="s">
        <v>12</v>
      </c>
      <c r="E41" s="25" t="s">
        <v>368</v>
      </c>
      <c r="F41" s="25" t="s">
        <v>404</v>
      </c>
      <c r="G41" s="25" t="s">
        <v>18</v>
      </c>
      <c r="H41" s="25" t="s">
        <v>18</v>
      </c>
      <c r="I41" s="82"/>
    </row>
    <row r="42" spans="1:9" s="63" customFormat="1" ht="26.25" customHeight="1">
      <c r="A42" s="41">
        <v>36</v>
      </c>
      <c r="B42" s="25" t="s">
        <v>331</v>
      </c>
      <c r="C42" s="27" t="s">
        <v>332</v>
      </c>
      <c r="D42" s="53"/>
      <c r="E42" s="25" t="s">
        <v>369</v>
      </c>
      <c r="F42" s="25" t="s">
        <v>405</v>
      </c>
      <c r="G42" s="25" t="s">
        <v>18</v>
      </c>
      <c r="H42" s="25" t="s">
        <v>18</v>
      </c>
      <c r="I42" s="82"/>
    </row>
    <row r="43" spans="1:9" s="63" customFormat="1" ht="26.25" customHeight="1">
      <c r="A43" s="41">
        <v>37</v>
      </c>
      <c r="B43" s="25" t="s">
        <v>333</v>
      </c>
      <c r="C43" s="33">
        <v>41283</v>
      </c>
      <c r="D43" s="53"/>
      <c r="E43" s="25" t="s">
        <v>543</v>
      </c>
      <c r="F43" s="25" t="s">
        <v>544</v>
      </c>
      <c r="G43" s="25" t="s">
        <v>11</v>
      </c>
      <c r="H43" s="25" t="s">
        <v>11</v>
      </c>
      <c r="I43" s="82"/>
    </row>
    <row r="44" spans="1:13" s="63" customFormat="1" ht="26.25" customHeight="1">
      <c r="A44" s="41">
        <v>38</v>
      </c>
      <c r="B44" s="69" t="s">
        <v>25</v>
      </c>
      <c r="C44" s="70" t="s">
        <v>24</v>
      </c>
      <c r="D44" s="71" t="s">
        <v>12</v>
      </c>
      <c r="E44" s="69" t="s">
        <v>195</v>
      </c>
      <c r="F44" s="69" t="s">
        <v>255</v>
      </c>
      <c r="G44" s="72" t="s">
        <v>16</v>
      </c>
      <c r="H44" s="69" t="s">
        <v>267</v>
      </c>
      <c r="I44" s="237" t="s">
        <v>572</v>
      </c>
      <c r="M44" s="63" t="s">
        <v>549</v>
      </c>
    </row>
    <row r="45" spans="1:9" ht="26.25" customHeight="1">
      <c r="A45" s="41">
        <v>39</v>
      </c>
      <c r="B45" s="11" t="s">
        <v>72</v>
      </c>
      <c r="C45" s="10" t="s">
        <v>71</v>
      </c>
      <c r="D45" s="51" t="s">
        <v>12</v>
      </c>
      <c r="E45" s="11" t="s">
        <v>171</v>
      </c>
      <c r="F45" s="11" t="s">
        <v>232</v>
      </c>
      <c r="G45" s="19" t="s">
        <v>17</v>
      </c>
      <c r="H45" s="11" t="s">
        <v>17</v>
      </c>
      <c r="I45" s="238"/>
    </row>
    <row r="46" spans="1:9" ht="26.25" customHeight="1">
      <c r="A46" s="41">
        <v>40</v>
      </c>
      <c r="B46" s="15" t="s">
        <v>115</v>
      </c>
      <c r="C46" s="14" t="s">
        <v>114</v>
      </c>
      <c r="D46" s="49"/>
      <c r="E46" s="15" t="s">
        <v>149</v>
      </c>
      <c r="F46" s="15" t="s">
        <v>210</v>
      </c>
      <c r="G46" s="45" t="s">
        <v>17</v>
      </c>
      <c r="H46" s="15" t="s">
        <v>17</v>
      </c>
      <c r="I46" s="239"/>
    </row>
    <row r="47" spans="1:9" s="87" customFormat="1" ht="15.75">
      <c r="A47" s="56" t="s">
        <v>10</v>
      </c>
      <c r="B47" s="83">
        <v>40</v>
      </c>
      <c r="C47" s="84"/>
      <c r="D47" s="85">
        <f>COUNTA(D7:D46)</f>
        <v>20</v>
      </c>
      <c r="E47" s="83"/>
      <c r="F47" s="83"/>
      <c r="G47" s="83"/>
      <c r="H47" s="83"/>
      <c r="I47" s="86"/>
    </row>
    <row r="48" spans="1:9" s="87" customFormat="1" ht="15.75">
      <c r="A48" s="235" t="s">
        <v>573</v>
      </c>
      <c r="B48" s="235"/>
      <c r="C48" s="235"/>
      <c r="D48" s="235"/>
      <c r="E48" s="235"/>
      <c r="F48" s="235"/>
      <c r="G48" s="235"/>
      <c r="H48" s="235"/>
      <c r="I48" s="235"/>
    </row>
    <row r="49" spans="7:9" ht="18.75">
      <c r="G49" s="234" t="s">
        <v>569</v>
      </c>
      <c r="H49" s="234"/>
      <c r="I49" s="234"/>
    </row>
    <row r="50" spans="6:9" ht="18.75">
      <c r="F50" t="s">
        <v>574</v>
      </c>
      <c r="G50" s="230" t="s">
        <v>546</v>
      </c>
      <c r="H50" s="230"/>
      <c r="I50" s="230"/>
    </row>
    <row r="51" spans="7:9" ht="18.75">
      <c r="G51" s="43"/>
      <c r="H51" s="43"/>
      <c r="I51" s="43"/>
    </row>
    <row r="52" spans="7:9" ht="18.75">
      <c r="G52" s="43"/>
      <c r="H52" s="43"/>
      <c r="I52" s="43"/>
    </row>
    <row r="53" spans="7:9" ht="18.75">
      <c r="G53" s="43"/>
      <c r="H53" s="43"/>
      <c r="I53" s="43"/>
    </row>
    <row r="54" spans="7:9" ht="18.75">
      <c r="G54" s="230" t="s">
        <v>547</v>
      </c>
      <c r="H54" s="230"/>
      <c r="I54" s="230"/>
    </row>
  </sheetData>
  <sheetProtection/>
  <mergeCells count="11">
    <mergeCell ref="A5:I5"/>
    <mergeCell ref="I44:I46"/>
    <mergeCell ref="A48:I48"/>
    <mergeCell ref="G49:I49"/>
    <mergeCell ref="G50:I50"/>
    <mergeCell ref="G54:I54"/>
    <mergeCell ref="A1:C1"/>
    <mergeCell ref="E1:I1"/>
    <mergeCell ref="A2:C2"/>
    <mergeCell ref="E2:I2"/>
    <mergeCell ref="A4:I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40">
      <selection activeCell="A44" sqref="A44:I44"/>
    </sheetView>
  </sheetViews>
  <sheetFormatPr defaultColWidth="9.140625" defaultRowHeight="15"/>
  <cols>
    <col min="1" max="1" width="3.421875" style="62" customWidth="1"/>
    <col min="2" max="2" width="26.140625" style="0" customWidth="1"/>
    <col min="3" max="3" width="13.57421875" style="4" customWidth="1"/>
    <col min="4" max="4" width="4.57421875" style="66" customWidth="1"/>
    <col min="5" max="5" width="18.28125" style="0" customWidth="1"/>
    <col min="6" max="6" width="22.57421875" style="0" customWidth="1"/>
    <col min="7" max="7" width="13.28125" style="0" customWidth="1"/>
    <col min="8" max="8" width="11.8515625" style="0" customWidth="1"/>
    <col min="9" max="9" width="12.8515625" style="0" customWidth="1"/>
  </cols>
  <sheetData>
    <row r="1" spans="1:9" ht="15.75">
      <c r="A1" s="236" t="s">
        <v>19</v>
      </c>
      <c r="B1" s="236"/>
      <c r="C1" s="236"/>
      <c r="D1" s="67"/>
      <c r="E1" s="228" t="s">
        <v>567</v>
      </c>
      <c r="F1" s="228"/>
      <c r="G1" s="228"/>
      <c r="H1" s="228"/>
      <c r="I1" s="228"/>
    </row>
    <row r="2" spans="1:9" ht="15.75">
      <c r="A2" s="229" t="s">
        <v>0</v>
      </c>
      <c r="B2" s="229"/>
      <c r="C2" s="229"/>
      <c r="D2" s="1"/>
      <c r="E2" s="229" t="s">
        <v>568</v>
      </c>
      <c r="F2" s="229"/>
      <c r="G2" s="229"/>
      <c r="H2" s="229"/>
      <c r="I2" s="229"/>
    </row>
    <row r="3" ht="8.25" customHeight="1"/>
    <row r="4" spans="1:9" ht="42" customHeight="1">
      <c r="A4" s="231" t="s">
        <v>565</v>
      </c>
      <c r="B4" s="232"/>
      <c r="C4" s="232"/>
      <c r="D4" s="232"/>
      <c r="E4" s="232"/>
      <c r="F4" s="232"/>
      <c r="G4" s="232"/>
      <c r="H4" s="232"/>
      <c r="I4" s="232"/>
    </row>
    <row r="5" spans="1:9" ht="51.75" customHeight="1">
      <c r="A5" s="3" t="s">
        <v>1</v>
      </c>
      <c r="B5" s="2" t="s">
        <v>2</v>
      </c>
      <c r="C5" s="5" t="s">
        <v>3</v>
      </c>
      <c r="D5" s="47" t="s">
        <v>9</v>
      </c>
      <c r="E5" s="2" t="s">
        <v>4</v>
      </c>
      <c r="F5" s="2" t="s">
        <v>5</v>
      </c>
      <c r="G5" s="40" t="s">
        <v>7</v>
      </c>
      <c r="H5" s="2" t="s">
        <v>8</v>
      </c>
      <c r="I5" s="2" t="s">
        <v>6</v>
      </c>
    </row>
    <row r="6" spans="1:9" s="7" customFormat="1" ht="31.5" customHeight="1">
      <c r="A6" s="41">
        <v>1</v>
      </c>
      <c r="B6" s="25" t="s">
        <v>407</v>
      </c>
      <c r="C6" s="26" t="s">
        <v>408</v>
      </c>
      <c r="D6" s="54" t="s">
        <v>12</v>
      </c>
      <c r="E6" s="25" t="s">
        <v>455</v>
      </c>
      <c r="F6" s="25" t="s">
        <v>481</v>
      </c>
      <c r="G6" s="25" t="s">
        <v>507</v>
      </c>
      <c r="H6" s="25" t="s">
        <v>507</v>
      </c>
      <c r="I6" s="8"/>
    </row>
    <row r="7" spans="1:9" ht="31.5" customHeight="1">
      <c r="A7" s="41">
        <v>2</v>
      </c>
      <c r="B7" s="25" t="s">
        <v>409</v>
      </c>
      <c r="C7" s="27" t="s">
        <v>410</v>
      </c>
      <c r="D7" s="54" t="s">
        <v>12</v>
      </c>
      <c r="E7" s="25" t="s">
        <v>456</v>
      </c>
      <c r="F7" s="25" t="s">
        <v>482</v>
      </c>
      <c r="G7" s="25" t="s">
        <v>507</v>
      </c>
      <c r="H7" s="25" t="s">
        <v>507</v>
      </c>
      <c r="I7" s="20"/>
    </row>
    <row r="8" spans="1:9" ht="31.5" customHeight="1">
      <c r="A8" s="41">
        <v>3</v>
      </c>
      <c r="B8" s="25" t="s">
        <v>411</v>
      </c>
      <c r="C8" s="26" t="s">
        <v>412</v>
      </c>
      <c r="D8" s="54"/>
      <c r="E8" s="25" t="s">
        <v>457</v>
      </c>
      <c r="F8" s="25" t="s">
        <v>483</v>
      </c>
      <c r="G8" s="25" t="s">
        <v>508</v>
      </c>
      <c r="H8" s="25" t="s">
        <v>508</v>
      </c>
      <c r="I8" s="9"/>
    </row>
    <row r="9" spans="1:9" ht="31.5" customHeight="1">
      <c r="A9" s="41">
        <v>4</v>
      </c>
      <c r="B9" s="25" t="s">
        <v>413</v>
      </c>
      <c r="C9" s="27" t="s">
        <v>414</v>
      </c>
      <c r="D9" s="54" t="s">
        <v>12</v>
      </c>
      <c r="E9" s="25" t="s">
        <v>458</v>
      </c>
      <c r="F9" s="25" t="s">
        <v>484</v>
      </c>
      <c r="G9" s="25" t="s">
        <v>507</v>
      </c>
      <c r="H9" s="25" t="s">
        <v>507</v>
      </c>
      <c r="I9" s="9"/>
    </row>
    <row r="10" spans="1:9" ht="31.5" customHeight="1">
      <c r="A10" s="41">
        <v>5</v>
      </c>
      <c r="B10" s="25" t="s">
        <v>415</v>
      </c>
      <c r="C10" s="28" t="s">
        <v>416</v>
      </c>
      <c r="D10" s="54" t="s">
        <v>12</v>
      </c>
      <c r="E10" s="25" t="s">
        <v>459</v>
      </c>
      <c r="F10" s="25" t="s">
        <v>485</v>
      </c>
      <c r="G10" s="25" t="s">
        <v>508</v>
      </c>
      <c r="H10" s="25" t="s">
        <v>508</v>
      </c>
      <c r="I10" s="9"/>
    </row>
    <row r="11" spans="1:9" ht="31.5" customHeight="1">
      <c r="A11" s="41">
        <v>6</v>
      </c>
      <c r="B11" s="25" t="s">
        <v>417</v>
      </c>
      <c r="C11" s="29" t="s">
        <v>418</v>
      </c>
      <c r="D11" s="54" t="s">
        <v>12</v>
      </c>
      <c r="E11" s="25" t="s">
        <v>460</v>
      </c>
      <c r="F11" s="25" t="s">
        <v>486</v>
      </c>
      <c r="G11" s="25" t="s">
        <v>508</v>
      </c>
      <c r="H11" s="25" t="s">
        <v>508</v>
      </c>
      <c r="I11" s="9"/>
    </row>
    <row r="12" spans="1:9" ht="31.5" customHeight="1">
      <c r="A12" s="41">
        <v>7</v>
      </c>
      <c r="B12" s="25" t="s">
        <v>419</v>
      </c>
      <c r="C12" s="27" t="s">
        <v>420</v>
      </c>
      <c r="D12" s="54"/>
      <c r="E12" s="25" t="s">
        <v>461</v>
      </c>
      <c r="F12" s="25" t="s">
        <v>487</v>
      </c>
      <c r="G12" s="25" t="s">
        <v>508</v>
      </c>
      <c r="H12" s="25" t="s">
        <v>508</v>
      </c>
      <c r="I12" s="9"/>
    </row>
    <row r="13" spans="1:9" ht="31.5" customHeight="1">
      <c r="A13" s="41">
        <v>8</v>
      </c>
      <c r="B13" s="25" t="s">
        <v>421</v>
      </c>
      <c r="C13" s="27" t="s">
        <v>422</v>
      </c>
      <c r="D13" s="54"/>
      <c r="E13" s="25" t="s">
        <v>462</v>
      </c>
      <c r="F13" s="25" t="s">
        <v>488</v>
      </c>
      <c r="G13" s="25" t="s">
        <v>507</v>
      </c>
      <c r="H13" s="25" t="s">
        <v>507</v>
      </c>
      <c r="I13" s="9"/>
    </row>
    <row r="14" spans="1:9" ht="31.5" customHeight="1">
      <c r="A14" s="41">
        <v>9</v>
      </c>
      <c r="B14" s="25" t="s">
        <v>423</v>
      </c>
      <c r="C14" s="27" t="s">
        <v>424</v>
      </c>
      <c r="D14" s="54"/>
      <c r="E14" s="25" t="s">
        <v>463</v>
      </c>
      <c r="F14" s="25" t="s">
        <v>489</v>
      </c>
      <c r="G14" s="25" t="s">
        <v>508</v>
      </c>
      <c r="H14" s="25" t="s">
        <v>508</v>
      </c>
      <c r="I14" s="64" t="s">
        <v>550</v>
      </c>
    </row>
    <row r="15" spans="1:9" ht="31.5" customHeight="1">
      <c r="A15" s="41">
        <v>10</v>
      </c>
      <c r="B15" s="25" t="s">
        <v>425</v>
      </c>
      <c r="C15" s="27" t="s">
        <v>44</v>
      </c>
      <c r="D15" s="54"/>
      <c r="E15" s="25" t="s">
        <v>464</v>
      </c>
      <c r="F15" s="25" t="s">
        <v>490</v>
      </c>
      <c r="G15" s="25" t="s">
        <v>508</v>
      </c>
      <c r="H15" s="25" t="s">
        <v>508</v>
      </c>
      <c r="I15" s="39"/>
    </row>
    <row r="16" spans="1:9" ht="31.5" customHeight="1">
      <c r="A16" s="41">
        <v>11</v>
      </c>
      <c r="B16" s="25" t="s">
        <v>426</v>
      </c>
      <c r="C16" s="27" t="s">
        <v>427</v>
      </c>
      <c r="D16" s="54"/>
      <c r="E16" s="25" t="s">
        <v>465</v>
      </c>
      <c r="F16" s="25" t="s">
        <v>491</v>
      </c>
      <c r="G16" s="25" t="s">
        <v>507</v>
      </c>
      <c r="H16" s="25" t="s">
        <v>507</v>
      </c>
      <c r="I16" s="39"/>
    </row>
    <row r="17" spans="1:9" ht="31.5" customHeight="1">
      <c r="A17" s="41">
        <v>12</v>
      </c>
      <c r="B17" s="25" t="s">
        <v>428</v>
      </c>
      <c r="C17" s="27" t="s">
        <v>429</v>
      </c>
      <c r="D17" s="54"/>
      <c r="E17" s="25" t="s">
        <v>466</v>
      </c>
      <c r="F17" s="25" t="s">
        <v>492</v>
      </c>
      <c r="G17" s="25" t="s">
        <v>507</v>
      </c>
      <c r="H17" s="25" t="s">
        <v>507</v>
      </c>
      <c r="I17" s="39"/>
    </row>
    <row r="18" spans="1:9" ht="31.5" customHeight="1">
      <c r="A18" s="41">
        <v>13</v>
      </c>
      <c r="B18" s="25" t="s">
        <v>430</v>
      </c>
      <c r="C18" s="29" t="s">
        <v>431</v>
      </c>
      <c r="D18" s="54"/>
      <c r="E18" s="25" t="s">
        <v>467</v>
      </c>
      <c r="F18" s="25" t="s">
        <v>493</v>
      </c>
      <c r="G18" s="25" t="s">
        <v>509</v>
      </c>
      <c r="H18" s="25" t="s">
        <v>509</v>
      </c>
      <c r="I18" s="39"/>
    </row>
    <row r="19" spans="1:9" ht="31.5" customHeight="1">
      <c r="A19" s="41">
        <v>14</v>
      </c>
      <c r="B19" s="25" t="s">
        <v>432</v>
      </c>
      <c r="C19" s="26" t="s">
        <v>433</v>
      </c>
      <c r="D19" s="54"/>
      <c r="E19" s="25" t="s">
        <v>468</v>
      </c>
      <c r="F19" s="25" t="s">
        <v>494</v>
      </c>
      <c r="G19" s="25" t="s">
        <v>507</v>
      </c>
      <c r="H19" s="25" t="s">
        <v>507</v>
      </c>
      <c r="I19" s="64" t="s">
        <v>550</v>
      </c>
    </row>
    <row r="20" spans="1:9" ht="31.5" customHeight="1">
      <c r="A20" s="41">
        <v>15</v>
      </c>
      <c r="B20" s="25" t="s">
        <v>434</v>
      </c>
      <c r="C20" s="27" t="s">
        <v>435</v>
      </c>
      <c r="D20" s="54"/>
      <c r="E20" s="25" t="s">
        <v>469</v>
      </c>
      <c r="F20" s="25" t="s">
        <v>495</v>
      </c>
      <c r="G20" s="25" t="s">
        <v>507</v>
      </c>
      <c r="H20" s="25" t="s">
        <v>507</v>
      </c>
      <c r="I20" s="9"/>
    </row>
    <row r="21" spans="1:9" ht="31.5" customHeight="1">
      <c r="A21" s="41">
        <v>16</v>
      </c>
      <c r="B21" s="25" t="s">
        <v>436</v>
      </c>
      <c r="C21" s="27" t="s">
        <v>437</v>
      </c>
      <c r="D21" s="54"/>
      <c r="E21" s="25" t="s">
        <v>470</v>
      </c>
      <c r="F21" s="25" t="s">
        <v>496</v>
      </c>
      <c r="G21" s="25" t="s">
        <v>507</v>
      </c>
      <c r="H21" s="25" t="s">
        <v>507</v>
      </c>
      <c r="I21" s="9"/>
    </row>
    <row r="22" spans="1:9" ht="31.5" customHeight="1">
      <c r="A22" s="41">
        <v>17</v>
      </c>
      <c r="B22" s="30" t="s">
        <v>438</v>
      </c>
      <c r="C22" s="31" t="s">
        <v>439</v>
      </c>
      <c r="D22" s="55"/>
      <c r="E22" s="30" t="s">
        <v>471</v>
      </c>
      <c r="F22" s="30" t="s">
        <v>497</v>
      </c>
      <c r="G22" s="25" t="s">
        <v>507</v>
      </c>
      <c r="H22" s="25" t="s">
        <v>507</v>
      </c>
      <c r="I22" s="9"/>
    </row>
    <row r="23" spans="1:9" ht="31.5" customHeight="1">
      <c r="A23" s="41">
        <v>18</v>
      </c>
      <c r="B23" s="25" t="s">
        <v>440</v>
      </c>
      <c r="C23" s="27" t="s">
        <v>441</v>
      </c>
      <c r="D23" s="54" t="s">
        <v>12</v>
      </c>
      <c r="E23" s="25" t="s">
        <v>472</v>
      </c>
      <c r="F23" s="25" t="s">
        <v>498</v>
      </c>
      <c r="G23" s="25" t="s">
        <v>508</v>
      </c>
      <c r="H23" s="25" t="s">
        <v>508</v>
      </c>
      <c r="I23" s="9"/>
    </row>
    <row r="24" spans="1:9" ht="31.5" customHeight="1">
      <c r="A24" s="41">
        <v>19</v>
      </c>
      <c r="B24" s="25" t="s">
        <v>564</v>
      </c>
      <c r="C24" s="32" t="s">
        <v>442</v>
      </c>
      <c r="D24" s="54"/>
      <c r="E24" s="25" t="s">
        <v>473</v>
      </c>
      <c r="F24" s="25" t="s">
        <v>499</v>
      </c>
      <c r="G24" s="25" t="s">
        <v>508</v>
      </c>
      <c r="H24" s="25" t="s">
        <v>508</v>
      </c>
      <c r="I24" s="9"/>
    </row>
    <row r="25" spans="1:9" ht="31.5" customHeight="1">
      <c r="A25" s="41">
        <v>20</v>
      </c>
      <c r="B25" s="25" t="s">
        <v>443</v>
      </c>
      <c r="C25" s="27" t="s">
        <v>444</v>
      </c>
      <c r="D25" s="54" t="s">
        <v>12</v>
      </c>
      <c r="E25" s="25" t="s">
        <v>474</v>
      </c>
      <c r="F25" s="25" t="s">
        <v>500</v>
      </c>
      <c r="G25" s="25" t="s">
        <v>508</v>
      </c>
      <c r="H25" s="25" t="s">
        <v>508</v>
      </c>
      <c r="I25" s="9"/>
    </row>
    <row r="26" spans="1:9" ht="31.5" customHeight="1">
      <c r="A26" s="41">
        <v>21</v>
      </c>
      <c r="B26" s="25" t="s">
        <v>445</v>
      </c>
      <c r="C26" s="32" t="s">
        <v>446</v>
      </c>
      <c r="D26" s="54" t="s">
        <v>12</v>
      </c>
      <c r="E26" s="25" t="s">
        <v>475</v>
      </c>
      <c r="F26" s="25" t="s">
        <v>501</v>
      </c>
      <c r="G26" s="25" t="s">
        <v>508</v>
      </c>
      <c r="H26" s="25" t="s">
        <v>508</v>
      </c>
      <c r="I26" s="9"/>
    </row>
    <row r="27" spans="1:9" ht="31.5" customHeight="1">
      <c r="A27" s="41">
        <v>22</v>
      </c>
      <c r="B27" s="25" t="s">
        <v>447</v>
      </c>
      <c r="C27" s="27" t="s">
        <v>448</v>
      </c>
      <c r="D27" s="54" t="s">
        <v>12</v>
      </c>
      <c r="E27" s="25" t="s">
        <v>476</v>
      </c>
      <c r="F27" s="25" t="s">
        <v>502</v>
      </c>
      <c r="G27" s="25" t="s">
        <v>508</v>
      </c>
      <c r="H27" s="25" t="s">
        <v>508</v>
      </c>
      <c r="I27" s="9"/>
    </row>
    <row r="28" spans="1:9" ht="31.5" customHeight="1">
      <c r="A28" s="41">
        <v>23</v>
      </c>
      <c r="B28" s="25" t="s">
        <v>449</v>
      </c>
      <c r="C28" s="33" t="s">
        <v>28</v>
      </c>
      <c r="D28" s="54"/>
      <c r="E28" s="25" t="s">
        <v>477</v>
      </c>
      <c r="F28" s="25" t="s">
        <v>503</v>
      </c>
      <c r="G28" s="25" t="s">
        <v>507</v>
      </c>
      <c r="H28" s="25" t="s">
        <v>507</v>
      </c>
      <c r="I28" s="9"/>
    </row>
    <row r="29" spans="1:9" ht="31.5" customHeight="1">
      <c r="A29" s="41">
        <v>24</v>
      </c>
      <c r="B29" s="25" t="s">
        <v>450</v>
      </c>
      <c r="C29" s="27" t="s">
        <v>451</v>
      </c>
      <c r="D29" s="54"/>
      <c r="E29" s="25" t="s">
        <v>478</v>
      </c>
      <c r="F29" s="25" t="s">
        <v>504</v>
      </c>
      <c r="G29" s="25" t="s">
        <v>507</v>
      </c>
      <c r="H29" s="25" t="s">
        <v>507</v>
      </c>
      <c r="I29" s="9"/>
    </row>
    <row r="30" spans="1:9" ht="31.5" customHeight="1">
      <c r="A30" s="41">
        <v>25</v>
      </c>
      <c r="B30" s="25" t="s">
        <v>452</v>
      </c>
      <c r="C30" s="32" t="s">
        <v>453</v>
      </c>
      <c r="D30" s="54" t="s">
        <v>12</v>
      </c>
      <c r="E30" s="25" t="s">
        <v>479</v>
      </c>
      <c r="F30" s="25" t="s">
        <v>505</v>
      </c>
      <c r="G30" s="25" t="s">
        <v>507</v>
      </c>
      <c r="H30" s="25" t="s">
        <v>507</v>
      </c>
      <c r="I30" s="9"/>
    </row>
    <row r="31" spans="1:9" s="61" customFormat="1" ht="31.5" customHeight="1">
      <c r="A31" s="41">
        <v>26</v>
      </c>
      <c r="B31" s="25" t="s">
        <v>454</v>
      </c>
      <c r="C31" s="27" t="s">
        <v>332</v>
      </c>
      <c r="D31" s="54" t="s">
        <v>12</v>
      </c>
      <c r="E31" s="25" t="s">
        <v>480</v>
      </c>
      <c r="F31" s="25" t="s">
        <v>506</v>
      </c>
      <c r="G31" s="25" t="s">
        <v>508</v>
      </c>
      <c r="H31" s="64" t="s">
        <v>267</v>
      </c>
      <c r="I31" s="64" t="s">
        <v>550</v>
      </c>
    </row>
    <row r="32" spans="1:9" ht="31.5" customHeight="1">
      <c r="A32" s="41">
        <v>27</v>
      </c>
      <c r="B32" s="34" t="s">
        <v>510</v>
      </c>
      <c r="C32" s="35" t="s">
        <v>518</v>
      </c>
      <c r="D32" s="65"/>
      <c r="E32" s="34" t="s">
        <v>524</v>
      </c>
      <c r="F32" s="36" t="s">
        <v>532</v>
      </c>
      <c r="G32" s="25" t="s">
        <v>509</v>
      </c>
      <c r="H32" s="38" t="s">
        <v>509</v>
      </c>
      <c r="I32" s="6"/>
    </row>
    <row r="33" spans="1:9" ht="31.5" customHeight="1">
      <c r="A33" s="41">
        <v>28</v>
      </c>
      <c r="B33" s="25" t="s">
        <v>511</v>
      </c>
      <c r="C33" s="32" t="s">
        <v>519</v>
      </c>
      <c r="D33" s="65" t="s">
        <v>12</v>
      </c>
      <c r="E33" s="34" t="s">
        <v>525</v>
      </c>
      <c r="F33" s="36" t="s">
        <v>533</v>
      </c>
      <c r="G33" s="38" t="s">
        <v>540</v>
      </c>
      <c r="H33" s="38" t="s">
        <v>508</v>
      </c>
      <c r="I33" s="6"/>
    </row>
    <row r="34" spans="1:9" s="63" customFormat="1" ht="36" customHeight="1">
      <c r="A34" s="41">
        <v>29</v>
      </c>
      <c r="B34" s="25" t="s">
        <v>512</v>
      </c>
      <c r="C34" s="32" t="s">
        <v>520</v>
      </c>
      <c r="D34" s="65" t="s">
        <v>12</v>
      </c>
      <c r="E34" s="34" t="s">
        <v>526</v>
      </c>
      <c r="F34" s="37" t="s">
        <v>534</v>
      </c>
      <c r="G34" s="38" t="s">
        <v>541</v>
      </c>
      <c r="H34" s="38" t="s">
        <v>541</v>
      </c>
      <c r="I34" s="64" t="s">
        <v>542</v>
      </c>
    </row>
    <row r="35" spans="1:9" ht="31.5" customHeight="1">
      <c r="A35" s="41">
        <v>30</v>
      </c>
      <c r="B35" s="25" t="s">
        <v>513</v>
      </c>
      <c r="C35" s="32" t="s">
        <v>521</v>
      </c>
      <c r="D35" s="65" t="s">
        <v>12</v>
      </c>
      <c r="E35" s="34" t="s">
        <v>527</v>
      </c>
      <c r="F35" s="37" t="s">
        <v>535</v>
      </c>
      <c r="G35" s="25" t="s">
        <v>509</v>
      </c>
      <c r="H35" s="38" t="s">
        <v>509</v>
      </c>
      <c r="I35" s="6"/>
    </row>
    <row r="36" spans="1:9" ht="31.5" customHeight="1">
      <c r="A36" s="41">
        <v>31</v>
      </c>
      <c r="B36" s="25" t="s">
        <v>514</v>
      </c>
      <c r="C36" s="32" t="s">
        <v>522</v>
      </c>
      <c r="D36" s="65"/>
      <c r="E36" s="34" t="s">
        <v>528</v>
      </c>
      <c r="F36" s="37" t="s">
        <v>536</v>
      </c>
      <c r="G36" s="25" t="s">
        <v>509</v>
      </c>
      <c r="H36" s="38" t="s">
        <v>509</v>
      </c>
      <c r="I36" s="6"/>
    </row>
    <row r="37" spans="1:9" ht="31.5" customHeight="1">
      <c r="A37" s="41">
        <v>32</v>
      </c>
      <c r="B37" s="25" t="s">
        <v>515</v>
      </c>
      <c r="C37" s="32" t="s">
        <v>437</v>
      </c>
      <c r="D37" s="65"/>
      <c r="E37" s="34" t="s">
        <v>529</v>
      </c>
      <c r="F37" s="37" t="s">
        <v>537</v>
      </c>
      <c r="G37" s="25" t="s">
        <v>509</v>
      </c>
      <c r="H37" s="38" t="s">
        <v>509</v>
      </c>
      <c r="I37" s="6"/>
    </row>
    <row r="38" spans="1:9" ht="31.5" customHeight="1">
      <c r="A38" s="41">
        <v>33</v>
      </c>
      <c r="B38" s="25" t="s">
        <v>516</v>
      </c>
      <c r="C38" s="32" t="s">
        <v>435</v>
      </c>
      <c r="D38" s="65" t="s">
        <v>12</v>
      </c>
      <c r="E38" s="34" t="s">
        <v>530</v>
      </c>
      <c r="F38" s="37" t="s">
        <v>538</v>
      </c>
      <c r="G38" s="25" t="s">
        <v>509</v>
      </c>
      <c r="H38" s="38" t="s">
        <v>509</v>
      </c>
      <c r="I38" s="6"/>
    </row>
    <row r="39" spans="1:9" ht="31.5" customHeight="1">
      <c r="A39" s="41">
        <v>34</v>
      </c>
      <c r="B39" s="25" t="s">
        <v>517</v>
      </c>
      <c r="C39" s="32" t="s">
        <v>523</v>
      </c>
      <c r="D39" s="65" t="s">
        <v>12</v>
      </c>
      <c r="E39" s="34" t="s">
        <v>531</v>
      </c>
      <c r="F39" s="37" t="s">
        <v>539</v>
      </c>
      <c r="G39" s="25" t="s">
        <v>509</v>
      </c>
      <c r="H39" s="38" t="s">
        <v>509</v>
      </c>
      <c r="I39" s="240" t="s">
        <v>563</v>
      </c>
    </row>
    <row r="40" spans="1:9" ht="31.5" customHeight="1">
      <c r="A40" s="41">
        <v>35</v>
      </c>
      <c r="B40" s="25" t="s">
        <v>552</v>
      </c>
      <c r="C40" s="32" t="s">
        <v>36</v>
      </c>
      <c r="D40" s="65" t="s">
        <v>12</v>
      </c>
      <c r="E40" s="34" t="s">
        <v>553</v>
      </c>
      <c r="F40" s="37" t="s">
        <v>554</v>
      </c>
      <c r="G40" s="25" t="s">
        <v>508</v>
      </c>
      <c r="H40" s="38" t="s">
        <v>508</v>
      </c>
      <c r="I40" s="241"/>
    </row>
    <row r="41" spans="1:9" ht="31.5" customHeight="1">
      <c r="A41" s="41">
        <v>36</v>
      </c>
      <c r="B41" s="25" t="s">
        <v>555</v>
      </c>
      <c r="C41" s="32" t="s">
        <v>556</v>
      </c>
      <c r="D41" s="65"/>
      <c r="E41" s="34" t="s">
        <v>557</v>
      </c>
      <c r="F41" s="37" t="s">
        <v>558</v>
      </c>
      <c r="G41" s="25" t="s">
        <v>507</v>
      </c>
      <c r="H41" s="38" t="s">
        <v>507</v>
      </c>
      <c r="I41" s="241"/>
    </row>
    <row r="42" spans="1:9" ht="31.5" customHeight="1">
      <c r="A42" s="41">
        <v>37</v>
      </c>
      <c r="B42" s="25" t="s">
        <v>559</v>
      </c>
      <c r="C42" s="32" t="s">
        <v>560</v>
      </c>
      <c r="D42" s="65" t="s">
        <v>12</v>
      </c>
      <c r="E42" s="34" t="s">
        <v>561</v>
      </c>
      <c r="F42" s="37" t="s">
        <v>562</v>
      </c>
      <c r="G42" s="25" t="s">
        <v>508</v>
      </c>
      <c r="H42" s="38" t="s">
        <v>508</v>
      </c>
      <c r="I42" s="242"/>
    </row>
    <row r="43" spans="1:9" s="60" customFormat="1" ht="15">
      <c r="A43" s="56" t="s">
        <v>10</v>
      </c>
      <c r="B43" s="57">
        <v>37</v>
      </c>
      <c r="C43" s="58"/>
      <c r="D43" s="59">
        <f>COUNTA(D6:D42)</f>
        <v>18</v>
      </c>
      <c r="E43" s="57"/>
      <c r="F43" s="57"/>
      <c r="G43" s="57"/>
      <c r="H43" s="57"/>
      <c r="I43" s="57"/>
    </row>
    <row r="44" spans="1:9" s="60" customFormat="1" ht="38.25" customHeight="1">
      <c r="A44" s="235" t="s">
        <v>566</v>
      </c>
      <c r="B44" s="235"/>
      <c r="C44" s="235"/>
      <c r="D44" s="235"/>
      <c r="E44" s="235"/>
      <c r="F44" s="235"/>
      <c r="G44" s="235"/>
      <c r="H44" s="235"/>
      <c r="I44" s="235"/>
    </row>
    <row r="45" spans="6:9" ht="18.75">
      <c r="F45" s="243" t="s">
        <v>569</v>
      </c>
      <c r="G45" s="243"/>
      <c r="H45" s="243"/>
      <c r="I45" s="243"/>
    </row>
    <row r="46" spans="6:9" ht="18.75">
      <c r="F46" s="230" t="s">
        <v>546</v>
      </c>
      <c r="G46" s="230"/>
      <c r="H46" s="230"/>
      <c r="I46" s="230"/>
    </row>
    <row r="47" spans="7:9" ht="18.75">
      <c r="G47" s="43"/>
      <c r="H47" s="43"/>
      <c r="I47" s="43"/>
    </row>
    <row r="48" spans="7:11" ht="18.75">
      <c r="G48" s="43"/>
      <c r="H48" s="43"/>
      <c r="I48" s="43"/>
      <c r="K48" t="s">
        <v>570</v>
      </c>
    </row>
    <row r="49" spans="6:9" ht="18.75">
      <c r="F49" s="230" t="s">
        <v>547</v>
      </c>
      <c r="G49" s="230"/>
      <c r="H49" s="230"/>
      <c r="I49" s="230"/>
    </row>
  </sheetData>
  <sheetProtection/>
  <mergeCells count="10">
    <mergeCell ref="F46:I46"/>
    <mergeCell ref="F49:I49"/>
    <mergeCell ref="A1:C1"/>
    <mergeCell ref="A2:C2"/>
    <mergeCell ref="I39:I42"/>
    <mergeCell ref="A44:I44"/>
    <mergeCell ref="A4:I4"/>
    <mergeCell ref="F45:I45"/>
    <mergeCell ref="E1:I1"/>
    <mergeCell ref="E2:I2"/>
  </mergeCells>
  <printOptions horizontalCentered="1"/>
  <pageMargins left="0.95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25">
      <selection activeCell="H29" sqref="H29"/>
    </sheetView>
  </sheetViews>
  <sheetFormatPr defaultColWidth="9.140625" defaultRowHeight="15"/>
  <cols>
    <col min="1" max="1" width="3.421875" style="62" customWidth="1"/>
    <col min="2" max="2" width="26.140625" style="0" customWidth="1"/>
    <col min="3" max="3" width="13.57421875" style="4" customWidth="1"/>
    <col min="4" max="4" width="4.57421875" style="66" customWidth="1"/>
    <col min="5" max="5" width="18.28125" style="0" customWidth="1"/>
    <col min="6" max="6" width="22.57421875" style="0" customWidth="1"/>
    <col min="7" max="7" width="13.28125" style="0" customWidth="1"/>
    <col min="8" max="8" width="11.8515625" style="0" customWidth="1"/>
    <col min="9" max="9" width="12.8515625" style="0" customWidth="1"/>
  </cols>
  <sheetData>
    <row r="1" spans="1:9" ht="15.75">
      <c r="A1" s="236" t="s">
        <v>19</v>
      </c>
      <c r="B1" s="236"/>
      <c r="C1" s="236"/>
      <c r="D1" s="67"/>
      <c r="E1" s="228" t="s">
        <v>567</v>
      </c>
      <c r="F1" s="228"/>
      <c r="G1" s="228"/>
      <c r="H1" s="228"/>
      <c r="I1" s="228"/>
    </row>
    <row r="2" spans="1:9" ht="15.75">
      <c r="A2" s="229" t="s">
        <v>0</v>
      </c>
      <c r="B2" s="229"/>
      <c r="C2" s="229"/>
      <c r="D2" s="1"/>
      <c r="E2" s="229" t="s">
        <v>568</v>
      </c>
      <c r="F2" s="229"/>
      <c r="G2" s="229"/>
      <c r="H2" s="229"/>
      <c r="I2" s="229"/>
    </row>
    <row r="3" ht="8.25" customHeight="1"/>
    <row r="4" spans="1:9" ht="42" customHeight="1">
      <c r="A4" s="231" t="s">
        <v>565</v>
      </c>
      <c r="B4" s="232"/>
      <c r="C4" s="232"/>
      <c r="D4" s="232"/>
      <c r="E4" s="232"/>
      <c r="F4" s="232"/>
      <c r="G4" s="232"/>
      <c r="H4" s="232"/>
      <c r="I4" s="232"/>
    </row>
    <row r="5" spans="1:9" ht="51.75" customHeight="1">
      <c r="A5" s="3" t="s">
        <v>1</v>
      </c>
      <c r="B5" s="2" t="s">
        <v>2</v>
      </c>
      <c r="C5" s="5" t="s">
        <v>3</v>
      </c>
      <c r="D5" s="47" t="s">
        <v>9</v>
      </c>
      <c r="E5" s="2" t="s">
        <v>4</v>
      </c>
      <c r="F5" s="2" t="s">
        <v>5</v>
      </c>
      <c r="G5" s="40" t="s">
        <v>7</v>
      </c>
      <c r="H5" s="2" t="s">
        <v>8</v>
      </c>
      <c r="I5" s="2" t="s">
        <v>6</v>
      </c>
    </row>
    <row r="6" spans="1:9" s="7" customFormat="1" ht="31.5" customHeight="1">
      <c r="A6" s="41">
        <v>1</v>
      </c>
      <c r="B6" s="25" t="s">
        <v>407</v>
      </c>
      <c r="C6" s="26" t="s">
        <v>408</v>
      </c>
      <c r="D6" s="54" t="s">
        <v>12</v>
      </c>
      <c r="E6" s="25" t="s">
        <v>455</v>
      </c>
      <c r="F6" s="25" t="s">
        <v>481</v>
      </c>
      <c r="G6" s="25" t="s">
        <v>507</v>
      </c>
      <c r="H6" s="25" t="s">
        <v>507</v>
      </c>
      <c r="I6" s="8"/>
    </row>
    <row r="7" spans="1:9" ht="31.5" customHeight="1">
      <c r="A7" s="41">
        <v>2</v>
      </c>
      <c r="B7" s="25" t="s">
        <v>409</v>
      </c>
      <c r="C7" s="27" t="s">
        <v>410</v>
      </c>
      <c r="D7" s="54" t="s">
        <v>12</v>
      </c>
      <c r="E7" s="25" t="s">
        <v>456</v>
      </c>
      <c r="F7" s="25" t="s">
        <v>482</v>
      </c>
      <c r="G7" s="25" t="s">
        <v>507</v>
      </c>
      <c r="H7" s="25" t="s">
        <v>507</v>
      </c>
      <c r="I7" s="20"/>
    </row>
    <row r="8" spans="1:9" ht="31.5" customHeight="1">
      <c r="A8" s="41">
        <v>3</v>
      </c>
      <c r="B8" s="25" t="s">
        <v>411</v>
      </c>
      <c r="C8" s="26" t="s">
        <v>412</v>
      </c>
      <c r="D8" s="54"/>
      <c r="E8" s="25" t="s">
        <v>457</v>
      </c>
      <c r="F8" s="25" t="s">
        <v>483</v>
      </c>
      <c r="G8" s="25" t="s">
        <v>508</v>
      </c>
      <c r="H8" s="25" t="s">
        <v>508</v>
      </c>
      <c r="I8" s="9"/>
    </row>
    <row r="9" spans="1:9" ht="31.5" customHeight="1">
      <c r="A9" s="41">
        <v>4</v>
      </c>
      <c r="B9" s="25" t="s">
        <v>413</v>
      </c>
      <c r="C9" s="27" t="s">
        <v>414</v>
      </c>
      <c r="D9" s="54" t="s">
        <v>12</v>
      </c>
      <c r="E9" s="25" t="s">
        <v>458</v>
      </c>
      <c r="F9" s="25" t="s">
        <v>484</v>
      </c>
      <c r="G9" s="25" t="s">
        <v>507</v>
      </c>
      <c r="H9" s="25" t="s">
        <v>507</v>
      </c>
      <c r="I9" s="9"/>
    </row>
    <row r="10" spans="1:9" ht="31.5" customHeight="1">
      <c r="A10" s="41">
        <v>5</v>
      </c>
      <c r="B10" s="25" t="s">
        <v>415</v>
      </c>
      <c r="C10" s="28" t="s">
        <v>416</v>
      </c>
      <c r="D10" s="54" t="s">
        <v>12</v>
      </c>
      <c r="E10" s="25" t="s">
        <v>459</v>
      </c>
      <c r="F10" s="25" t="s">
        <v>485</v>
      </c>
      <c r="G10" s="25" t="s">
        <v>508</v>
      </c>
      <c r="H10" s="25" t="s">
        <v>508</v>
      </c>
      <c r="I10" s="9"/>
    </row>
    <row r="11" spans="1:9" ht="31.5" customHeight="1">
      <c r="A11" s="41">
        <v>6</v>
      </c>
      <c r="B11" s="25" t="s">
        <v>417</v>
      </c>
      <c r="C11" s="29" t="s">
        <v>418</v>
      </c>
      <c r="D11" s="54" t="s">
        <v>12</v>
      </c>
      <c r="E11" s="25" t="s">
        <v>460</v>
      </c>
      <c r="F11" s="25" t="s">
        <v>486</v>
      </c>
      <c r="G11" s="25" t="s">
        <v>508</v>
      </c>
      <c r="H11" s="25" t="s">
        <v>508</v>
      </c>
      <c r="I11" s="9"/>
    </row>
    <row r="12" spans="1:9" ht="31.5" customHeight="1">
      <c r="A12" s="41">
        <v>7</v>
      </c>
      <c r="B12" s="25" t="s">
        <v>419</v>
      </c>
      <c r="C12" s="27" t="s">
        <v>420</v>
      </c>
      <c r="D12" s="54"/>
      <c r="E12" s="25" t="s">
        <v>461</v>
      </c>
      <c r="F12" s="25" t="s">
        <v>487</v>
      </c>
      <c r="G12" s="25" t="s">
        <v>508</v>
      </c>
      <c r="H12" s="25" t="s">
        <v>508</v>
      </c>
      <c r="I12" s="9"/>
    </row>
    <row r="13" spans="1:9" ht="31.5" customHeight="1">
      <c r="A13" s="41">
        <v>8</v>
      </c>
      <c r="B13" s="25" t="s">
        <v>421</v>
      </c>
      <c r="C13" s="27" t="s">
        <v>422</v>
      </c>
      <c r="D13" s="54"/>
      <c r="E13" s="25" t="s">
        <v>462</v>
      </c>
      <c r="F13" s="25" t="s">
        <v>488</v>
      </c>
      <c r="G13" s="25" t="s">
        <v>507</v>
      </c>
      <c r="H13" s="25" t="s">
        <v>507</v>
      </c>
      <c r="I13" s="9"/>
    </row>
    <row r="14" spans="1:9" ht="31.5" customHeight="1">
      <c r="A14" s="41">
        <v>9</v>
      </c>
      <c r="B14" s="25" t="s">
        <v>425</v>
      </c>
      <c r="C14" s="27" t="s">
        <v>44</v>
      </c>
      <c r="D14" s="54"/>
      <c r="E14" s="25" t="s">
        <v>464</v>
      </c>
      <c r="F14" s="25" t="s">
        <v>490</v>
      </c>
      <c r="G14" s="25" t="s">
        <v>508</v>
      </c>
      <c r="H14" s="25" t="s">
        <v>508</v>
      </c>
      <c r="I14" s="39"/>
    </row>
    <row r="15" spans="1:9" ht="31.5" customHeight="1">
      <c r="A15" s="41">
        <v>10</v>
      </c>
      <c r="B15" s="25" t="s">
        <v>426</v>
      </c>
      <c r="C15" s="27" t="s">
        <v>427</v>
      </c>
      <c r="D15" s="54"/>
      <c r="E15" s="25" t="s">
        <v>465</v>
      </c>
      <c r="F15" s="25" t="s">
        <v>491</v>
      </c>
      <c r="G15" s="25" t="s">
        <v>507</v>
      </c>
      <c r="H15" s="25" t="s">
        <v>507</v>
      </c>
      <c r="I15" s="39"/>
    </row>
    <row r="16" spans="1:9" ht="31.5" customHeight="1">
      <c r="A16" s="41">
        <v>11</v>
      </c>
      <c r="B16" s="25" t="s">
        <v>428</v>
      </c>
      <c r="C16" s="27" t="s">
        <v>429</v>
      </c>
      <c r="D16" s="54"/>
      <c r="E16" s="25" t="s">
        <v>466</v>
      </c>
      <c r="F16" s="25" t="s">
        <v>492</v>
      </c>
      <c r="G16" s="25" t="s">
        <v>507</v>
      </c>
      <c r="H16" s="25" t="s">
        <v>507</v>
      </c>
      <c r="I16" s="39"/>
    </row>
    <row r="17" spans="1:9" ht="31.5" customHeight="1">
      <c r="A17" s="41">
        <v>12</v>
      </c>
      <c r="B17" s="25" t="s">
        <v>430</v>
      </c>
      <c r="C17" s="29" t="s">
        <v>431</v>
      </c>
      <c r="D17" s="54"/>
      <c r="E17" s="25" t="s">
        <v>467</v>
      </c>
      <c r="F17" s="25" t="s">
        <v>493</v>
      </c>
      <c r="G17" s="25" t="s">
        <v>509</v>
      </c>
      <c r="H17" s="25" t="s">
        <v>509</v>
      </c>
      <c r="I17" s="39"/>
    </row>
    <row r="18" spans="1:9" ht="31.5" customHeight="1">
      <c r="A18" s="41">
        <v>13</v>
      </c>
      <c r="B18" s="25" t="s">
        <v>434</v>
      </c>
      <c r="C18" s="27" t="s">
        <v>435</v>
      </c>
      <c r="D18" s="54"/>
      <c r="E18" s="25" t="s">
        <v>469</v>
      </c>
      <c r="F18" s="25" t="s">
        <v>495</v>
      </c>
      <c r="G18" s="25" t="s">
        <v>507</v>
      </c>
      <c r="H18" s="25" t="s">
        <v>507</v>
      </c>
      <c r="I18" s="9"/>
    </row>
    <row r="19" spans="1:9" ht="31.5" customHeight="1">
      <c r="A19" s="41">
        <v>14</v>
      </c>
      <c r="B19" s="25" t="s">
        <v>436</v>
      </c>
      <c r="C19" s="27" t="s">
        <v>437</v>
      </c>
      <c r="D19" s="54"/>
      <c r="E19" s="25" t="s">
        <v>470</v>
      </c>
      <c r="F19" s="25" t="s">
        <v>496</v>
      </c>
      <c r="G19" s="25" t="s">
        <v>507</v>
      </c>
      <c r="H19" s="25" t="s">
        <v>507</v>
      </c>
      <c r="I19" s="9"/>
    </row>
    <row r="20" spans="1:9" ht="31.5" customHeight="1">
      <c r="A20" s="41">
        <v>15</v>
      </c>
      <c r="B20" s="30" t="s">
        <v>438</v>
      </c>
      <c r="C20" s="31" t="s">
        <v>439</v>
      </c>
      <c r="D20" s="55"/>
      <c r="E20" s="30" t="s">
        <v>471</v>
      </c>
      <c r="F20" s="30" t="s">
        <v>497</v>
      </c>
      <c r="G20" s="25" t="s">
        <v>507</v>
      </c>
      <c r="H20" s="25" t="s">
        <v>507</v>
      </c>
      <c r="I20" s="9"/>
    </row>
    <row r="21" spans="1:9" ht="31.5" customHeight="1">
      <c r="A21" s="41">
        <v>16</v>
      </c>
      <c r="B21" s="25" t="s">
        <v>440</v>
      </c>
      <c r="C21" s="27" t="s">
        <v>441</v>
      </c>
      <c r="D21" s="54" t="s">
        <v>12</v>
      </c>
      <c r="E21" s="25" t="s">
        <v>472</v>
      </c>
      <c r="F21" s="25" t="s">
        <v>498</v>
      </c>
      <c r="G21" s="25" t="s">
        <v>508</v>
      </c>
      <c r="H21" s="25" t="s">
        <v>508</v>
      </c>
      <c r="I21" s="9"/>
    </row>
    <row r="22" spans="1:9" ht="31.5" customHeight="1">
      <c r="A22" s="41">
        <v>17</v>
      </c>
      <c r="B22" s="25" t="s">
        <v>564</v>
      </c>
      <c r="C22" s="32" t="s">
        <v>442</v>
      </c>
      <c r="D22" s="54"/>
      <c r="E22" s="25" t="s">
        <v>473</v>
      </c>
      <c r="F22" s="25" t="s">
        <v>499</v>
      </c>
      <c r="G22" s="25" t="s">
        <v>508</v>
      </c>
      <c r="H22" s="25" t="s">
        <v>508</v>
      </c>
      <c r="I22" s="9"/>
    </row>
    <row r="23" spans="1:9" ht="31.5" customHeight="1">
      <c r="A23" s="41">
        <v>18</v>
      </c>
      <c r="B23" s="25" t="s">
        <v>443</v>
      </c>
      <c r="C23" s="27" t="s">
        <v>444</v>
      </c>
      <c r="D23" s="54" t="s">
        <v>12</v>
      </c>
      <c r="E23" s="25" t="s">
        <v>474</v>
      </c>
      <c r="F23" s="25" t="s">
        <v>500</v>
      </c>
      <c r="G23" s="25" t="s">
        <v>508</v>
      </c>
      <c r="H23" s="25" t="s">
        <v>508</v>
      </c>
      <c r="I23" s="9"/>
    </row>
    <row r="24" spans="1:9" ht="31.5" customHeight="1">
      <c r="A24" s="41">
        <v>19</v>
      </c>
      <c r="B24" s="25" t="s">
        <v>445</v>
      </c>
      <c r="C24" s="32" t="s">
        <v>446</v>
      </c>
      <c r="D24" s="54" t="s">
        <v>12</v>
      </c>
      <c r="E24" s="25" t="s">
        <v>475</v>
      </c>
      <c r="F24" s="25" t="s">
        <v>501</v>
      </c>
      <c r="G24" s="25" t="s">
        <v>508</v>
      </c>
      <c r="H24" s="25" t="s">
        <v>508</v>
      </c>
      <c r="I24" s="9"/>
    </row>
    <row r="25" spans="1:9" ht="31.5" customHeight="1">
      <c r="A25" s="41">
        <v>20</v>
      </c>
      <c r="B25" s="25" t="s">
        <v>447</v>
      </c>
      <c r="C25" s="27" t="s">
        <v>448</v>
      </c>
      <c r="D25" s="54" t="s">
        <v>12</v>
      </c>
      <c r="E25" s="25" t="s">
        <v>476</v>
      </c>
      <c r="F25" s="25" t="s">
        <v>502</v>
      </c>
      <c r="G25" s="25" t="s">
        <v>508</v>
      </c>
      <c r="H25" s="25" t="s">
        <v>508</v>
      </c>
      <c r="I25" s="9"/>
    </row>
    <row r="26" spans="1:9" ht="31.5" customHeight="1">
      <c r="A26" s="41">
        <v>21</v>
      </c>
      <c r="B26" s="25" t="s">
        <v>449</v>
      </c>
      <c r="C26" s="33" t="s">
        <v>28</v>
      </c>
      <c r="D26" s="54"/>
      <c r="E26" s="25" t="s">
        <v>477</v>
      </c>
      <c r="F26" s="25" t="s">
        <v>503</v>
      </c>
      <c r="G26" s="25" t="s">
        <v>507</v>
      </c>
      <c r="H26" s="25" t="s">
        <v>507</v>
      </c>
      <c r="I26" s="9"/>
    </row>
    <row r="27" spans="1:9" ht="31.5" customHeight="1">
      <c r="A27" s="41">
        <v>22</v>
      </c>
      <c r="B27" s="25" t="s">
        <v>450</v>
      </c>
      <c r="C27" s="27" t="s">
        <v>451</v>
      </c>
      <c r="D27" s="54"/>
      <c r="E27" s="25" t="s">
        <v>478</v>
      </c>
      <c r="F27" s="25" t="s">
        <v>504</v>
      </c>
      <c r="G27" s="25" t="s">
        <v>507</v>
      </c>
      <c r="H27" s="25" t="s">
        <v>507</v>
      </c>
      <c r="I27" s="9"/>
    </row>
    <row r="28" spans="1:9" ht="31.5" customHeight="1">
      <c r="A28" s="41">
        <v>23</v>
      </c>
      <c r="B28" s="25" t="s">
        <v>452</v>
      </c>
      <c r="C28" s="32" t="s">
        <v>453</v>
      </c>
      <c r="D28" s="54" t="s">
        <v>12</v>
      </c>
      <c r="E28" s="25" t="s">
        <v>479</v>
      </c>
      <c r="F28" s="25" t="s">
        <v>505</v>
      </c>
      <c r="G28" s="25" t="s">
        <v>507</v>
      </c>
      <c r="H28" s="25" t="s">
        <v>507</v>
      </c>
      <c r="I28" s="9"/>
    </row>
    <row r="29" spans="1:9" ht="31.5" customHeight="1">
      <c r="A29" s="41">
        <v>24</v>
      </c>
      <c r="B29" s="34" t="s">
        <v>510</v>
      </c>
      <c r="C29" s="35" t="s">
        <v>518</v>
      </c>
      <c r="D29" s="65"/>
      <c r="E29" s="34" t="s">
        <v>524</v>
      </c>
      <c r="F29" s="36" t="s">
        <v>532</v>
      </c>
      <c r="G29" s="25" t="s">
        <v>509</v>
      </c>
      <c r="H29" s="38" t="s">
        <v>509</v>
      </c>
      <c r="I29" s="6"/>
    </row>
    <row r="30" spans="1:9" ht="31.5" customHeight="1">
      <c r="A30" s="41">
        <v>25</v>
      </c>
      <c r="B30" s="25" t="s">
        <v>511</v>
      </c>
      <c r="C30" s="32" t="s">
        <v>519</v>
      </c>
      <c r="D30" s="65" t="s">
        <v>12</v>
      </c>
      <c r="E30" s="34" t="s">
        <v>525</v>
      </c>
      <c r="F30" s="36" t="s">
        <v>533</v>
      </c>
      <c r="G30" s="38" t="s">
        <v>540</v>
      </c>
      <c r="H30" s="38" t="s">
        <v>508</v>
      </c>
      <c r="I30" s="6"/>
    </row>
    <row r="31" spans="1:9" ht="31.5" customHeight="1">
      <c r="A31" s="41">
        <v>26</v>
      </c>
      <c r="B31" s="25" t="s">
        <v>513</v>
      </c>
      <c r="C31" s="32" t="s">
        <v>521</v>
      </c>
      <c r="D31" s="65" t="s">
        <v>12</v>
      </c>
      <c r="E31" s="34" t="s">
        <v>527</v>
      </c>
      <c r="F31" s="37" t="s">
        <v>535</v>
      </c>
      <c r="G31" s="25" t="s">
        <v>509</v>
      </c>
      <c r="H31" s="38" t="s">
        <v>509</v>
      </c>
      <c r="I31" s="6"/>
    </row>
    <row r="32" spans="1:9" ht="31.5" customHeight="1">
      <c r="A32" s="41">
        <v>27</v>
      </c>
      <c r="B32" s="25" t="s">
        <v>514</v>
      </c>
      <c r="C32" s="32" t="s">
        <v>522</v>
      </c>
      <c r="D32" s="65"/>
      <c r="E32" s="34" t="s">
        <v>528</v>
      </c>
      <c r="F32" s="37" t="s">
        <v>536</v>
      </c>
      <c r="G32" s="25" t="s">
        <v>509</v>
      </c>
      <c r="H32" s="38" t="s">
        <v>509</v>
      </c>
      <c r="I32" s="6"/>
    </row>
    <row r="33" spans="1:9" ht="31.5" customHeight="1">
      <c r="A33" s="41">
        <v>28</v>
      </c>
      <c r="B33" s="25" t="s">
        <v>515</v>
      </c>
      <c r="C33" s="32" t="s">
        <v>437</v>
      </c>
      <c r="D33" s="65"/>
      <c r="E33" s="34" t="s">
        <v>529</v>
      </c>
      <c r="F33" s="37" t="s">
        <v>537</v>
      </c>
      <c r="G33" s="25" t="s">
        <v>509</v>
      </c>
      <c r="H33" s="38" t="s">
        <v>509</v>
      </c>
      <c r="I33" s="6"/>
    </row>
    <row r="34" spans="1:9" ht="31.5" customHeight="1">
      <c r="A34" s="41">
        <v>29</v>
      </c>
      <c r="B34" s="25" t="s">
        <v>516</v>
      </c>
      <c r="C34" s="32" t="s">
        <v>435</v>
      </c>
      <c r="D34" s="65" t="s">
        <v>12</v>
      </c>
      <c r="E34" s="34" t="s">
        <v>530</v>
      </c>
      <c r="F34" s="37" t="s">
        <v>538</v>
      </c>
      <c r="G34" s="25" t="s">
        <v>509</v>
      </c>
      <c r="H34" s="38" t="s">
        <v>509</v>
      </c>
      <c r="I34" s="6"/>
    </row>
    <row r="35" spans="1:9" ht="31.5" customHeight="1">
      <c r="A35" s="41">
        <v>30</v>
      </c>
      <c r="B35" s="25" t="s">
        <v>517</v>
      </c>
      <c r="C35" s="32" t="s">
        <v>523</v>
      </c>
      <c r="D35" s="65" t="s">
        <v>12</v>
      </c>
      <c r="E35" s="34" t="s">
        <v>531</v>
      </c>
      <c r="F35" s="37" t="s">
        <v>539</v>
      </c>
      <c r="G35" s="25" t="s">
        <v>509</v>
      </c>
      <c r="H35" s="38" t="s">
        <v>509</v>
      </c>
      <c r="I35" s="240" t="s">
        <v>563</v>
      </c>
    </row>
    <row r="36" spans="1:9" ht="31.5" customHeight="1">
      <c r="A36" s="41">
        <v>31</v>
      </c>
      <c r="B36" s="25" t="s">
        <v>552</v>
      </c>
      <c r="C36" s="32" t="s">
        <v>36</v>
      </c>
      <c r="D36" s="65" t="s">
        <v>12</v>
      </c>
      <c r="E36" s="34" t="s">
        <v>553</v>
      </c>
      <c r="F36" s="37" t="s">
        <v>554</v>
      </c>
      <c r="G36" s="25" t="s">
        <v>508</v>
      </c>
      <c r="H36" s="38" t="s">
        <v>508</v>
      </c>
      <c r="I36" s="241"/>
    </row>
    <row r="37" spans="1:9" ht="31.5" customHeight="1">
      <c r="A37" s="41">
        <v>32</v>
      </c>
      <c r="B37" s="25" t="s">
        <v>555</v>
      </c>
      <c r="C37" s="32" t="s">
        <v>556</v>
      </c>
      <c r="D37" s="65"/>
      <c r="E37" s="34" t="s">
        <v>557</v>
      </c>
      <c r="F37" s="37" t="s">
        <v>558</v>
      </c>
      <c r="G37" s="25" t="s">
        <v>507</v>
      </c>
      <c r="H37" s="38" t="s">
        <v>507</v>
      </c>
      <c r="I37" s="241"/>
    </row>
    <row r="38" spans="1:9" ht="31.5" customHeight="1">
      <c r="A38" s="41">
        <v>33</v>
      </c>
      <c r="B38" s="25" t="s">
        <v>559</v>
      </c>
      <c r="C38" s="32" t="s">
        <v>560</v>
      </c>
      <c r="D38" s="65" t="s">
        <v>12</v>
      </c>
      <c r="E38" s="34" t="s">
        <v>561</v>
      </c>
      <c r="F38" s="37" t="s">
        <v>562</v>
      </c>
      <c r="G38" s="25" t="s">
        <v>508</v>
      </c>
      <c r="H38" s="38" t="s">
        <v>508</v>
      </c>
      <c r="I38" s="242"/>
    </row>
    <row r="39" spans="1:9" s="60" customFormat="1" ht="15">
      <c r="A39" s="56" t="s">
        <v>10</v>
      </c>
      <c r="B39" s="57">
        <v>37</v>
      </c>
      <c r="C39" s="58"/>
      <c r="D39" s="59">
        <f>COUNTA(D6:D38)</f>
        <v>16</v>
      </c>
      <c r="E39" s="57"/>
      <c r="F39" s="57"/>
      <c r="G39" s="57"/>
      <c r="H39" s="57"/>
      <c r="I39" s="57"/>
    </row>
    <row r="40" spans="1:9" s="60" customFormat="1" ht="38.25" customHeight="1">
      <c r="A40" s="235" t="s">
        <v>578</v>
      </c>
      <c r="B40" s="235"/>
      <c r="C40" s="235"/>
      <c r="D40" s="235"/>
      <c r="E40" s="235"/>
      <c r="F40" s="235"/>
      <c r="G40" s="235"/>
      <c r="H40" s="235"/>
      <c r="I40" s="235"/>
    </row>
    <row r="41" spans="6:9" ht="18.75">
      <c r="F41" s="243" t="s">
        <v>569</v>
      </c>
      <c r="G41" s="243"/>
      <c r="H41" s="243"/>
      <c r="I41" s="243"/>
    </row>
    <row r="42" spans="6:9" ht="18.75">
      <c r="F42" s="230" t="s">
        <v>546</v>
      </c>
      <c r="G42" s="230"/>
      <c r="H42" s="230"/>
      <c r="I42" s="230"/>
    </row>
    <row r="43" spans="7:9" ht="18.75">
      <c r="G43" s="43"/>
      <c r="H43" s="43"/>
      <c r="I43" s="43"/>
    </row>
    <row r="44" spans="7:11" ht="18.75">
      <c r="G44" s="43"/>
      <c r="H44" s="43"/>
      <c r="I44" s="43"/>
      <c r="K44" t="s">
        <v>570</v>
      </c>
    </row>
    <row r="45" spans="6:9" ht="18.75">
      <c r="F45" s="230" t="s">
        <v>547</v>
      </c>
      <c r="G45" s="230"/>
      <c r="H45" s="230"/>
      <c r="I45" s="230"/>
    </row>
  </sheetData>
  <sheetProtection/>
  <mergeCells count="10">
    <mergeCell ref="A40:I40"/>
    <mergeCell ref="F41:I41"/>
    <mergeCell ref="F42:I42"/>
    <mergeCell ref="F45:I45"/>
    <mergeCell ref="A1:C1"/>
    <mergeCell ref="E1:I1"/>
    <mergeCell ref="A2:C2"/>
    <mergeCell ref="E2:I2"/>
    <mergeCell ref="A4:I4"/>
    <mergeCell ref="I35:I38"/>
  </mergeCells>
  <printOptions horizontalCentered="1"/>
  <pageMargins left="0.95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46"/>
  <sheetViews>
    <sheetView zoomScalePageLayoutView="0" workbookViewId="0" topLeftCell="A28">
      <selection activeCell="O29" sqref="O29"/>
    </sheetView>
  </sheetViews>
  <sheetFormatPr defaultColWidth="9.140625" defaultRowHeight="15"/>
  <cols>
    <col min="1" max="1" width="5.421875" style="0" customWidth="1"/>
    <col min="2" max="2" width="23.421875" style="0" customWidth="1"/>
    <col min="3" max="3" width="13.57421875" style="0" customWidth="1"/>
    <col min="4" max="4" width="3.8515625" style="0" customWidth="1"/>
    <col min="5" max="5" width="4.140625" style="0" customWidth="1"/>
    <col min="6" max="6" width="13.00390625" style="0" customWidth="1"/>
    <col min="7" max="7" width="17.28125" style="0" customWidth="1"/>
    <col min="8" max="8" width="19.7109375" style="0" customWidth="1"/>
    <col min="9" max="9" width="12.57421875" style="0" customWidth="1"/>
    <col min="10" max="10" width="8.421875" style="0" customWidth="1"/>
  </cols>
  <sheetData>
    <row r="1" spans="1:9" ht="15.75">
      <c r="A1" s="236" t="s">
        <v>19</v>
      </c>
      <c r="B1" s="236"/>
      <c r="C1" s="236"/>
      <c r="D1" s="67"/>
      <c r="E1" s="67"/>
      <c r="F1" s="67"/>
      <c r="G1" s="228" t="s">
        <v>567</v>
      </c>
      <c r="H1" s="228"/>
      <c r="I1" s="228"/>
    </row>
    <row r="2" spans="1:9" ht="15.75">
      <c r="A2" s="229" t="s">
        <v>584</v>
      </c>
      <c r="B2" s="229"/>
      <c r="C2" s="229"/>
      <c r="D2" s="1"/>
      <c r="E2" s="1"/>
      <c r="F2" s="1"/>
      <c r="G2" s="229" t="s">
        <v>568</v>
      </c>
      <c r="H2" s="229"/>
      <c r="I2" s="229"/>
    </row>
    <row r="3" spans="1:6" ht="15">
      <c r="A3" s="42"/>
      <c r="C3" s="4"/>
      <c r="D3" s="52"/>
      <c r="E3" s="52"/>
      <c r="F3" s="52"/>
    </row>
    <row r="4" spans="1:9" ht="36.75" customHeight="1">
      <c r="A4" s="231" t="s">
        <v>767</v>
      </c>
      <c r="B4" s="232"/>
      <c r="C4" s="232"/>
      <c r="D4" s="232"/>
      <c r="E4" s="232"/>
      <c r="F4" s="232"/>
      <c r="G4" s="232"/>
      <c r="H4" s="232"/>
      <c r="I4" s="232"/>
    </row>
    <row r="5" spans="1:10" ht="51.75" customHeight="1">
      <c r="A5" s="3" t="s">
        <v>1</v>
      </c>
      <c r="B5" s="2" t="s">
        <v>2</v>
      </c>
      <c r="C5" s="5" t="s">
        <v>3</v>
      </c>
      <c r="D5" s="47" t="s">
        <v>9</v>
      </c>
      <c r="E5" s="47" t="s">
        <v>580</v>
      </c>
      <c r="F5" s="40" t="s">
        <v>581</v>
      </c>
      <c r="G5" s="40" t="s">
        <v>582</v>
      </c>
      <c r="H5" s="2" t="s">
        <v>5</v>
      </c>
      <c r="I5" s="40" t="s">
        <v>7</v>
      </c>
      <c r="J5" s="162" t="s">
        <v>680</v>
      </c>
    </row>
    <row r="6" spans="1:254" s="7" customFormat="1" ht="18" customHeight="1">
      <c r="A6" s="41">
        <v>1</v>
      </c>
      <c r="B6" s="17" t="s">
        <v>137</v>
      </c>
      <c r="C6" s="16" t="s">
        <v>56</v>
      </c>
      <c r="D6" s="48"/>
      <c r="E6" s="48"/>
      <c r="F6" s="15" t="s">
        <v>258</v>
      </c>
      <c r="G6" s="17" t="s">
        <v>198</v>
      </c>
      <c r="H6" s="17" t="s">
        <v>199</v>
      </c>
      <c r="I6" s="15" t="s">
        <v>15</v>
      </c>
      <c r="J6" s="134"/>
      <c r="IT6" s="7">
        <f aca="true" t="shared" si="0" ref="IT6:IT31">SUM(A6:IS6)</f>
        <v>1</v>
      </c>
    </row>
    <row r="7" spans="1:254" ht="18" customHeight="1">
      <c r="A7" s="41">
        <v>2</v>
      </c>
      <c r="B7" s="11" t="s">
        <v>35</v>
      </c>
      <c r="C7" s="10" t="s">
        <v>34</v>
      </c>
      <c r="D7" s="51"/>
      <c r="E7" s="51"/>
      <c r="F7" s="11" t="s">
        <v>15</v>
      </c>
      <c r="G7" s="11" t="s">
        <v>190</v>
      </c>
      <c r="H7" s="11" t="s">
        <v>250</v>
      </c>
      <c r="I7" s="11" t="s">
        <v>15</v>
      </c>
      <c r="J7" s="6"/>
      <c r="IT7">
        <f t="shared" si="0"/>
        <v>2</v>
      </c>
    </row>
    <row r="8" spans="1:254" ht="18" customHeight="1">
      <c r="A8" s="41">
        <v>3</v>
      </c>
      <c r="B8" s="15" t="s">
        <v>132</v>
      </c>
      <c r="C8" s="14" t="s">
        <v>131</v>
      </c>
      <c r="D8" s="49"/>
      <c r="E8" s="49"/>
      <c r="F8" s="15" t="s">
        <v>260</v>
      </c>
      <c r="G8" s="15" t="s">
        <v>140</v>
      </c>
      <c r="H8" s="15" t="s">
        <v>202</v>
      </c>
      <c r="I8" s="15" t="s">
        <v>260</v>
      </c>
      <c r="J8" s="6"/>
      <c r="IT8">
        <f t="shared" si="0"/>
        <v>3</v>
      </c>
    </row>
    <row r="9" spans="1:254" ht="18" customHeight="1">
      <c r="A9" s="41">
        <v>4</v>
      </c>
      <c r="B9" s="15" t="s">
        <v>130</v>
      </c>
      <c r="C9" s="14" t="s">
        <v>129</v>
      </c>
      <c r="D9" s="49" t="s">
        <v>12</v>
      </c>
      <c r="E9" s="49"/>
      <c r="F9" s="15" t="s">
        <v>15</v>
      </c>
      <c r="G9" s="15" t="s">
        <v>141</v>
      </c>
      <c r="H9" s="15" t="s">
        <v>203</v>
      </c>
      <c r="I9" s="15" t="s">
        <v>15</v>
      </c>
      <c r="J9" s="6"/>
      <c r="IT9">
        <f t="shared" si="0"/>
        <v>4</v>
      </c>
    </row>
    <row r="10" spans="1:254" ht="18" customHeight="1">
      <c r="A10" s="41">
        <v>5</v>
      </c>
      <c r="B10" s="15" t="s">
        <v>128</v>
      </c>
      <c r="C10" s="14" t="s">
        <v>127</v>
      </c>
      <c r="D10" s="49" t="s">
        <v>12</v>
      </c>
      <c r="E10" s="49"/>
      <c r="F10" s="15" t="s">
        <v>258</v>
      </c>
      <c r="G10" s="15" t="s">
        <v>142</v>
      </c>
      <c r="H10" s="15" t="s">
        <v>204</v>
      </c>
      <c r="I10" s="15" t="s">
        <v>258</v>
      </c>
      <c r="J10" s="6"/>
      <c r="IT10">
        <f t="shared" si="0"/>
        <v>5</v>
      </c>
    </row>
    <row r="11" spans="1:254" ht="18" customHeight="1">
      <c r="A11" s="41">
        <v>6</v>
      </c>
      <c r="B11" s="15" t="s">
        <v>126</v>
      </c>
      <c r="C11" s="14" t="s">
        <v>125</v>
      </c>
      <c r="D11" s="49"/>
      <c r="E11" s="49"/>
      <c r="F11" s="15" t="s">
        <v>15</v>
      </c>
      <c r="G11" s="15" t="s">
        <v>143</v>
      </c>
      <c r="H11" s="15" t="s">
        <v>205</v>
      </c>
      <c r="I11" s="15" t="s">
        <v>15</v>
      </c>
      <c r="J11" s="6"/>
      <c r="IT11">
        <f t="shared" si="0"/>
        <v>6</v>
      </c>
    </row>
    <row r="12" spans="1:254" ht="18" customHeight="1">
      <c r="A12" s="41">
        <v>7</v>
      </c>
      <c r="B12" s="15" t="s">
        <v>124</v>
      </c>
      <c r="C12" s="14" t="s">
        <v>123</v>
      </c>
      <c r="D12" s="49" t="s">
        <v>12</v>
      </c>
      <c r="E12" s="49"/>
      <c r="F12" s="15" t="s">
        <v>258</v>
      </c>
      <c r="G12" s="15" t="s">
        <v>144</v>
      </c>
      <c r="H12" s="15" t="s">
        <v>14</v>
      </c>
      <c r="I12" s="15" t="s">
        <v>258</v>
      </c>
      <c r="J12" s="6"/>
      <c r="IT12">
        <f t="shared" si="0"/>
        <v>7</v>
      </c>
    </row>
    <row r="13" spans="1:254" ht="18" customHeight="1">
      <c r="A13" s="41">
        <v>8</v>
      </c>
      <c r="B13" s="15" t="s">
        <v>122</v>
      </c>
      <c r="C13" s="14" t="s">
        <v>121</v>
      </c>
      <c r="D13" s="49" t="s">
        <v>12</v>
      </c>
      <c r="E13" s="49"/>
      <c r="F13" s="15" t="s">
        <v>15</v>
      </c>
      <c r="G13" s="15" t="s">
        <v>145</v>
      </c>
      <c r="H13" s="15" t="s">
        <v>206</v>
      </c>
      <c r="I13" s="15" t="s">
        <v>15</v>
      </c>
      <c r="J13" s="6"/>
      <c r="IT13">
        <f t="shared" si="0"/>
        <v>8</v>
      </c>
    </row>
    <row r="14" spans="1:254" ht="18" customHeight="1">
      <c r="A14" s="41">
        <v>9</v>
      </c>
      <c r="B14" s="15" t="s">
        <v>120</v>
      </c>
      <c r="C14" s="14" t="s">
        <v>119</v>
      </c>
      <c r="D14" s="49" t="s">
        <v>12</v>
      </c>
      <c r="E14" s="49"/>
      <c r="F14" s="15" t="s">
        <v>15</v>
      </c>
      <c r="G14" s="15" t="s">
        <v>146</v>
      </c>
      <c r="H14" s="15" t="s">
        <v>207</v>
      </c>
      <c r="I14" s="15" t="s">
        <v>15</v>
      </c>
      <c r="J14" s="6"/>
      <c r="IT14">
        <f t="shared" si="0"/>
        <v>9</v>
      </c>
    </row>
    <row r="15" spans="1:254" ht="18" customHeight="1">
      <c r="A15" s="41">
        <v>10</v>
      </c>
      <c r="B15" s="15" t="s">
        <v>118</v>
      </c>
      <c r="C15" s="14" t="s">
        <v>117</v>
      </c>
      <c r="D15" s="49"/>
      <c r="E15" s="49"/>
      <c r="F15" s="15" t="s">
        <v>261</v>
      </c>
      <c r="G15" s="15" t="s">
        <v>147</v>
      </c>
      <c r="H15" s="15" t="s">
        <v>208</v>
      </c>
      <c r="I15" s="15" t="s">
        <v>261</v>
      </c>
      <c r="J15" s="6"/>
      <c r="IT15">
        <f t="shared" si="0"/>
        <v>10</v>
      </c>
    </row>
    <row r="16" spans="1:254" ht="18" customHeight="1">
      <c r="A16" s="41">
        <v>11</v>
      </c>
      <c r="B16" s="15" t="s">
        <v>116</v>
      </c>
      <c r="C16" s="14" t="s">
        <v>26</v>
      </c>
      <c r="D16" s="49"/>
      <c r="E16" s="49"/>
      <c r="F16" s="15" t="s">
        <v>259</v>
      </c>
      <c r="G16" s="15" t="s">
        <v>148</v>
      </c>
      <c r="H16" s="15" t="s">
        <v>209</v>
      </c>
      <c r="I16" s="15" t="s">
        <v>259</v>
      </c>
      <c r="J16" s="6"/>
      <c r="IT16">
        <f t="shared" si="0"/>
        <v>11</v>
      </c>
    </row>
    <row r="17" spans="1:254" ht="18" customHeight="1">
      <c r="A17" s="41">
        <v>12</v>
      </c>
      <c r="B17" s="15" t="s">
        <v>113</v>
      </c>
      <c r="C17" s="14" t="s">
        <v>112</v>
      </c>
      <c r="D17" s="49" t="s">
        <v>12</v>
      </c>
      <c r="E17" s="49"/>
      <c r="F17" s="15" t="s">
        <v>261</v>
      </c>
      <c r="G17" s="15" t="s">
        <v>150</v>
      </c>
      <c r="H17" s="15" t="s">
        <v>211</v>
      </c>
      <c r="I17" s="15" t="s">
        <v>261</v>
      </c>
      <c r="J17" s="6"/>
      <c r="IT17">
        <f t="shared" si="0"/>
        <v>12</v>
      </c>
    </row>
    <row r="18" spans="1:254" ht="18" customHeight="1">
      <c r="A18" s="41">
        <v>13</v>
      </c>
      <c r="B18" s="15" t="s">
        <v>111</v>
      </c>
      <c r="C18" s="14" t="s">
        <v>110</v>
      </c>
      <c r="D18" s="49"/>
      <c r="E18" s="49"/>
      <c r="F18" s="15" t="s">
        <v>259</v>
      </c>
      <c r="G18" s="15" t="s">
        <v>151</v>
      </c>
      <c r="H18" s="15" t="s">
        <v>212</v>
      </c>
      <c r="I18" s="15" t="s">
        <v>259</v>
      </c>
      <c r="J18" s="6"/>
      <c r="IT18">
        <f t="shared" si="0"/>
        <v>13</v>
      </c>
    </row>
    <row r="19" spans="1:254" ht="18" customHeight="1">
      <c r="A19" s="41">
        <v>14</v>
      </c>
      <c r="B19" s="15" t="s">
        <v>109</v>
      </c>
      <c r="C19" s="14" t="s">
        <v>108</v>
      </c>
      <c r="D19" s="49" t="s">
        <v>12</v>
      </c>
      <c r="E19" s="49"/>
      <c r="F19" s="15" t="s">
        <v>261</v>
      </c>
      <c r="G19" s="15" t="s">
        <v>152</v>
      </c>
      <c r="H19" s="15" t="s">
        <v>213</v>
      </c>
      <c r="I19" s="15" t="s">
        <v>261</v>
      </c>
      <c r="J19" s="6"/>
      <c r="IT19">
        <f t="shared" si="0"/>
        <v>14</v>
      </c>
    </row>
    <row r="20" spans="1:254" ht="18" customHeight="1">
      <c r="A20" s="41">
        <v>15</v>
      </c>
      <c r="B20" s="15" t="s">
        <v>107</v>
      </c>
      <c r="C20" s="14" t="s">
        <v>106</v>
      </c>
      <c r="D20" s="49" t="s">
        <v>12</v>
      </c>
      <c r="E20" s="49"/>
      <c r="F20" s="15" t="s">
        <v>258</v>
      </c>
      <c r="G20" s="15" t="s">
        <v>153</v>
      </c>
      <c r="H20" s="15" t="s">
        <v>214</v>
      </c>
      <c r="I20" s="15" t="s">
        <v>258</v>
      </c>
      <c r="J20" s="6"/>
      <c r="IT20">
        <f t="shared" si="0"/>
        <v>15</v>
      </c>
    </row>
    <row r="21" spans="1:254" ht="18" customHeight="1">
      <c r="A21" s="41">
        <v>16</v>
      </c>
      <c r="B21" s="15" t="s">
        <v>105</v>
      </c>
      <c r="C21" s="14" t="s">
        <v>104</v>
      </c>
      <c r="D21" s="49"/>
      <c r="E21" s="49"/>
      <c r="F21" s="15" t="s">
        <v>259</v>
      </c>
      <c r="G21" s="15" t="s">
        <v>154</v>
      </c>
      <c r="H21" s="15" t="s">
        <v>215</v>
      </c>
      <c r="I21" s="15" t="s">
        <v>259</v>
      </c>
      <c r="J21" s="6"/>
      <c r="IT21">
        <f t="shared" si="0"/>
        <v>16</v>
      </c>
    </row>
    <row r="22" spans="1:254" ht="18" customHeight="1">
      <c r="A22" s="41">
        <v>17</v>
      </c>
      <c r="B22" s="15" t="s">
        <v>103</v>
      </c>
      <c r="C22" s="14" t="s">
        <v>102</v>
      </c>
      <c r="D22" s="49"/>
      <c r="E22" s="49"/>
      <c r="F22" s="15" t="s">
        <v>261</v>
      </c>
      <c r="G22" s="15" t="s">
        <v>155</v>
      </c>
      <c r="H22" s="15" t="s">
        <v>216</v>
      </c>
      <c r="I22" s="15" t="s">
        <v>261</v>
      </c>
      <c r="J22" s="6"/>
      <c r="IT22">
        <f t="shared" si="0"/>
        <v>17</v>
      </c>
    </row>
    <row r="23" spans="1:254" ht="18" customHeight="1">
      <c r="A23" s="41">
        <v>18</v>
      </c>
      <c r="B23" s="15" t="s">
        <v>101</v>
      </c>
      <c r="C23" s="14" t="s">
        <v>100</v>
      </c>
      <c r="D23" s="49" t="s">
        <v>12</v>
      </c>
      <c r="E23" s="49"/>
      <c r="F23" s="15" t="s">
        <v>258</v>
      </c>
      <c r="G23" s="15" t="s">
        <v>156</v>
      </c>
      <c r="H23" s="15" t="s">
        <v>217</v>
      </c>
      <c r="I23" s="15" t="s">
        <v>258</v>
      </c>
      <c r="J23" s="6"/>
      <c r="IT23">
        <f t="shared" si="0"/>
        <v>18</v>
      </c>
    </row>
    <row r="24" spans="1:254" ht="18" customHeight="1">
      <c r="A24" s="41">
        <v>19</v>
      </c>
      <c r="B24" s="15" t="s">
        <v>99</v>
      </c>
      <c r="C24" s="14" t="s">
        <v>93</v>
      </c>
      <c r="D24" s="49"/>
      <c r="E24" s="49"/>
      <c r="F24" s="15" t="s">
        <v>260</v>
      </c>
      <c r="G24" s="15" t="s">
        <v>157</v>
      </c>
      <c r="H24" s="15" t="s">
        <v>218</v>
      </c>
      <c r="I24" s="15" t="s">
        <v>260</v>
      </c>
      <c r="J24" s="6"/>
      <c r="IT24">
        <f t="shared" si="0"/>
        <v>19</v>
      </c>
    </row>
    <row r="25" spans="1:254" ht="18" customHeight="1">
      <c r="A25" s="41">
        <v>20</v>
      </c>
      <c r="B25" s="15" t="s">
        <v>98</v>
      </c>
      <c r="C25" s="14" t="s">
        <v>97</v>
      </c>
      <c r="D25" s="49"/>
      <c r="E25" s="49"/>
      <c r="F25" s="15" t="s">
        <v>11</v>
      </c>
      <c r="G25" s="15" t="s">
        <v>158</v>
      </c>
      <c r="H25" s="15" t="s">
        <v>219</v>
      </c>
      <c r="I25" s="15" t="s">
        <v>11</v>
      </c>
      <c r="J25" s="6"/>
      <c r="IT25">
        <f t="shared" si="0"/>
        <v>20</v>
      </c>
    </row>
    <row r="26" spans="1:254" ht="18" customHeight="1">
      <c r="A26" s="41">
        <v>21</v>
      </c>
      <c r="B26" s="15" t="s">
        <v>96</v>
      </c>
      <c r="C26" s="14" t="s">
        <v>95</v>
      </c>
      <c r="D26" s="49"/>
      <c r="E26" s="49"/>
      <c r="F26" s="15" t="s">
        <v>260</v>
      </c>
      <c r="G26" s="15" t="s">
        <v>159</v>
      </c>
      <c r="H26" s="15" t="s">
        <v>220</v>
      </c>
      <c r="I26" s="15" t="s">
        <v>260</v>
      </c>
      <c r="J26" s="6"/>
      <c r="IT26">
        <f t="shared" si="0"/>
        <v>21</v>
      </c>
    </row>
    <row r="27" spans="1:254" ht="18" customHeight="1">
      <c r="A27" s="41">
        <v>22</v>
      </c>
      <c r="B27" s="15" t="s">
        <v>94</v>
      </c>
      <c r="C27" s="14" t="s">
        <v>93</v>
      </c>
      <c r="D27" s="49" t="s">
        <v>12</v>
      </c>
      <c r="E27" s="49"/>
      <c r="F27" s="15" t="s">
        <v>15</v>
      </c>
      <c r="G27" s="15" t="s">
        <v>160</v>
      </c>
      <c r="H27" s="15" t="s">
        <v>221</v>
      </c>
      <c r="I27" s="15" t="s">
        <v>15</v>
      </c>
      <c r="J27" s="6"/>
      <c r="IT27">
        <f t="shared" si="0"/>
        <v>22</v>
      </c>
    </row>
    <row r="28" spans="1:254" ht="18" customHeight="1">
      <c r="A28" s="41">
        <v>23</v>
      </c>
      <c r="B28" s="15" t="s">
        <v>88</v>
      </c>
      <c r="C28" s="14" t="s">
        <v>87</v>
      </c>
      <c r="D28" s="49" t="s">
        <v>12</v>
      </c>
      <c r="E28" s="49"/>
      <c r="F28" s="15" t="s">
        <v>261</v>
      </c>
      <c r="G28" s="15" t="s">
        <v>163</v>
      </c>
      <c r="H28" s="15" t="s">
        <v>224</v>
      </c>
      <c r="I28" s="15" t="s">
        <v>261</v>
      </c>
      <c r="J28" s="6"/>
      <c r="IT28">
        <f t="shared" si="0"/>
        <v>23</v>
      </c>
    </row>
    <row r="29" spans="1:254" ht="18" customHeight="1">
      <c r="A29" s="41">
        <v>24</v>
      </c>
      <c r="B29" s="15" t="s">
        <v>86</v>
      </c>
      <c r="C29" s="14" t="s">
        <v>85</v>
      </c>
      <c r="D29" s="49" t="s">
        <v>12</v>
      </c>
      <c r="E29" s="49"/>
      <c r="F29" s="15" t="s">
        <v>259</v>
      </c>
      <c r="G29" s="15" t="s">
        <v>164</v>
      </c>
      <c r="H29" s="15" t="s">
        <v>225</v>
      </c>
      <c r="I29" s="15" t="s">
        <v>259</v>
      </c>
      <c r="J29" s="196" t="s">
        <v>710</v>
      </c>
      <c r="IT29">
        <f t="shared" si="0"/>
        <v>24</v>
      </c>
    </row>
    <row r="30" spans="1:254" s="104" customFormat="1" ht="18" customHeight="1">
      <c r="A30" s="103">
        <v>25</v>
      </c>
      <c r="B30" s="15" t="s">
        <v>84</v>
      </c>
      <c r="C30" s="14" t="s">
        <v>83</v>
      </c>
      <c r="D30" s="49" t="s">
        <v>12</v>
      </c>
      <c r="E30" s="49"/>
      <c r="F30" s="15" t="s">
        <v>545</v>
      </c>
      <c r="G30" s="15" t="s">
        <v>165</v>
      </c>
      <c r="H30" s="15" t="s">
        <v>226</v>
      </c>
      <c r="I30" s="15" t="s">
        <v>15</v>
      </c>
      <c r="J30" s="158"/>
      <c r="IT30" s="104">
        <f t="shared" si="0"/>
        <v>25</v>
      </c>
    </row>
    <row r="31" spans="1:254" s="104" customFormat="1" ht="25.5" customHeight="1">
      <c r="A31" s="103">
        <v>26</v>
      </c>
      <c r="B31" s="15" t="s">
        <v>82</v>
      </c>
      <c r="C31" s="14" t="s">
        <v>81</v>
      </c>
      <c r="D31" s="49"/>
      <c r="E31" s="49"/>
      <c r="F31" s="105" t="s">
        <v>608</v>
      </c>
      <c r="G31" s="15" t="s">
        <v>166</v>
      </c>
      <c r="H31" s="15" t="s">
        <v>227</v>
      </c>
      <c r="I31" s="105" t="s">
        <v>261</v>
      </c>
      <c r="J31" s="198" t="s">
        <v>710</v>
      </c>
      <c r="IT31" s="104">
        <f t="shared" si="0"/>
        <v>26</v>
      </c>
    </row>
    <row r="32" spans="1:10" s="63" customFormat="1" ht="18" customHeight="1">
      <c r="A32" s="41">
        <v>27</v>
      </c>
      <c r="B32" s="25" t="s">
        <v>590</v>
      </c>
      <c r="C32" s="28" t="s">
        <v>594</v>
      </c>
      <c r="D32" s="65" t="s">
        <v>12</v>
      </c>
      <c r="E32" s="65"/>
      <c r="F32" s="38" t="s">
        <v>263</v>
      </c>
      <c r="G32" s="34" t="s">
        <v>591</v>
      </c>
      <c r="H32" s="37" t="s">
        <v>741</v>
      </c>
      <c r="I32" s="38" t="s">
        <v>263</v>
      </c>
      <c r="J32" s="159"/>
    </row>
    <row r="33" spans="1:10" s="63" customFormat="1" ht="18" customHeight="1">
      <c r="A33" s="41">
        <v>28</v>
      </c>
      <c r="B33" s="25" t="s">
        <v>593</v>
      </c>
      <c r="C33" s="28" t="s">
        <v>595</v>
      </c>
      <c r="D33" s="65"/>
      <c r="E33" s="65"/>
      <c r="F33" s="38" t="s">
        <v>259</v>
      </c>
      <c r="G33" s="34" t="s">
        <v>596</v>
      </c>
      <c r="H33" s="37" t="s">
        <v>742</v>
      </c>
      <c r="I33" s="38" t="s">
        <v>259</v>
      </c>
      <c r="J33" s="159"/>
    </row>
    <row r="34" spans="1:10" s="63" customFormat="1" ht="18" customHeight="1">
      <c r="A34" s="41">
        <v>29</v>
      </c>
      <c r="B34" s="25" t="s">
        <v>597</v>
      </c>
      <c r="C34" s="28" t="s">
        <v>600</v>
      </c>
      <c r="D34" s="65"/>
      <c r="E34" s="65"/>
      <c r="F34" s="38" t="s">
        <v>259</v>
      </c>
      <c r="G34" s="34" t="s">
        <v>598</v>
      </c>
      <c r="H34" s="37" t="s">
        <v>207</v>
      </c>
      <c r="I34" s="38" t="s">
        <v>259</v>
      </c>
      <c r="J34" s="159"/>
    </row>
    <row r="35" spans="1:10" s="63" customFormat="1" ht="18" customHeight="1">
      <c r="A35" s="41">
        <v>30</v>
      </c>
      <c r="B35" s="25" t="s">
        <v>599</v>
      </c>
      <c r="C35" s="28" t="s">
        <v>601</v>
      </c>
      <c r="D35" s="65" t="s">
        <v>12</v>
      </c>
      <c r="E35" s="65"/>
      <c r="F35" s="38" t="s">
        <v>259</v>
      </c>
      <c r="G35" s="34" t="s">
        <v>602</v>
      </c>
      <c r="H35" s="37" t="s">
        <v>743</v>
      </c>
      <c r="I35" s="38" t="s">
        <v>259</v>
      </c>
      <c r="J35" s="159"/>
    </row>
    <row r="36" spans="1:10" s="63" customFormat="1" ht="18" customHeight="1">
      <c r="A36" s="41">
        <v>31</v>
      </c>
      <c r="B36" s="25" t="s">
        <v>603</v>
      </c>
      <c r="C36" s="28" t="s">
        <v>604</v>
      </c>
      <c r="D36" s="65"/>
      <c r="E36" s="65"/>
      <c r="F36" s="38" t="s">
        <v>264</v>
      </c>
      <c r="G36" s="34" t="s">
        <v>605</v>
      </c>
      <c r="H36" s="37" t="s">
        <v>744</v>
      </c>
      <c r="I36" s="38" t="s">
        <v>264</v>
      </c>
      <c r="J36" s="159"/>
    </row>
    <row r="37" spans="1:10" s="63" customFormat="1" ht="18" customHeight="1">
      <c r="A37" s="97">
        <v>32</v>
      </c>
      <c r="B37" s="30" t="s">
        <v>606</v>
      </c>
      <c r="C37" s="98" t="s">
        <v>46</v>
      </c>
      <c r="D37" s="99" t="s">
        <v>12</v>
      </c>
      <c r="E37" s="99"/>
      <c r="F37" s="100" t="s">
        <v>263</v>
      </c>
      <c r="G37" s="101" t="s">
        <v>607</v>
      </c>
      <c r="H37" s="37" t="s">
        <v>745</v>
      </c>
      <c r="I37" s="100" t="s">
        <v>263</v>
      </c>
      <c r="J37" s="159"/>
    </row>
    <row r="38" spans="1:11" s="112" customFormat="1" ht="18" customHeight="1">
      <c r="A38" s="106">
        <v>33</v>
      </c>
      <c r="B38" s="176" t="s">
        <v>696</v>
      </c>
      <c r="C38" s="43" t="s">
        <v>697</v>
      </c>
      <c r="D38" s="107" t="s">
        <v>12</v>
      </c>
      <c r="E38" s="107"/>
      <c r="F38" s="38" t="s">
        <v>259</v>
      </c>
      <c r="G38" s="34" t="s">
        <v>737</v>
      </c>
      <c r="H38" s="17" t="s">
        <v>746</v>
      </c>
      <c r="I38" s="108" t="s">
        <v>259</v>
      </c>
      <c r="J38" s="177" t="s">
        <v>700</v>
      </c>
      <c r="K38" s="108"/>
    </row>
    <row r="39" spans="1:11" s="112" customFormat="1" ht="18" customHeight="1">
      <c r="A39" s="106">
        <v>34</v>
      </c>
      <c r="B39" s="176" t="s">
        <v>773</v>
      </c>
      <c r="C39" s="43" t="s">
        <v>774</v>
      </c>
      <c r="D39" s="107"/>
      <c r="E39" s="107"/>
      <c r="F39" s="38" t="s">
        <v>263</v>
      </c>
      <c r="G39" s="34"/>
      <c r="H39" s="17"/>
      <c r="I39" s="108"/>
      <c r="J39" s="177"/>
      <c r="K39" s="202"/>
    </row>
    <row r="40" spans="1:11" s="112" customFormat="1" ht="18" customHeight="1">
      <c r="A40" s="215">
        <v>35</v>
      </c>
      <c r="B40" s="216" t="s">
        <v>778</v>
      </c>
      <c r="C40" s="217" t="s">
        <v>779</v>
      </c>
      <c r="D40" s="218" t="s">
        <v>12</v>
      </c>
      <c r="E40" s="218"/>
      <c r="F40" s="219"/>
      <c r="G40" s="220"/>
      <c r="H40" s="221" t="s">
        <v>780</v>
      </c>
      <c r="I40" s="222" t="s">
        <v>777</v>
      </c>
      <c r="J40" s="223"/>
      <c r="K40" s="202"/>
    </row>
    <row r="41" spans="1:44" s="102" customFormat="1" ht="15">
      <c r="A41" s="102" t="s">
        <v>10</v>
      </c>
      <c r="D41" s="102">
        <v>18</v>
      </c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1"/>
    </row>
    <row r="42" spans="7:10" ht="18.75">
      <c r="G42" s="243" t="s">
        <v>786</v>
      </c>
      <c r="H42" s="243"/>
      <c r="I42" s="243"/>
      <c r="J42" s="243"/>
    </row>
    <row r="43" spans="7:10" ht="18.75">
      <c r="G43" s="230" t="s">
        <v>658</v>
      </c>
      <c r="H43" s="230"/>
      <c r="I43" s="230"/>
      <c r="J43" s="230"/>
    </row>
    <row r="44" spans="7:10" ht="18.75">
      <c r="G44" s="173"/>
      <c r="H44" s="173"/>
      <c r="I44" s="173"/>
      <c r="J44" s="173"/>
    </row>
    <row r="45" spans="8:10" ht="18.75">
      <c r="H45" s="43"/>
      <c r="I45" s="43"/>
      <c r="J45" s="43"/>
    </row>
    <row r="46" spans="7:10" ht="18.75">
      <c r="G46" s="230"/>
      <c r="H46" s="230"/>
      <c r="I46" s="230"/>
      <c r="J46" s="230"/>
    </row>
  </sheetData>
  <sheetProtection/>
  <mergeCells count="8">
    <mergeCell ref="G42:J42"/>
    <mergeCell ref="G43:J43"/>
    <mergeCell ref="G46:J46"/>
    <mergeCell ref="A1:C1"/>
    <mergeCell ref="G1:I1"/>
    <mergeCell ref="A2:C2"/>
    <mergeCell ref="G2:I2"/>
    <mergeCell ref="A4:I4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47"/>
  <sheetViews>
    <sheetView zoomScalePageLayoutView="0" workbookViewId="0" topLeftCell="A28">
      <selection activeCell="P34" sqref="P34"/>
    </sheetView>
  </sheetViews>
  <sheetFormatPr defaultColWidth="9.140625" defaultRowHeight="15"/>
  <cols>
    <col min="1" max="1" width="5.421875" style="0" customWidth="1"/>
    <col min="2" max="2" width="23.421875" style="0" customWidth="1"/>
    <col min="3" max="3" width="14.140625" style="0" customWidth="1"/>
    <col min="4" max="4" width="4.140625" style="0" customWidth="1"/>
    <col min="5" max="5" width="4.421875" style="0" customWidth="1"/>
    <col min="6" max="6" width="12.140625" style="0" customWidth="1"/>
    <col min="7" max="7" width="19.28125" style="0" customWidth="1"/>
    <col min="8" max="8" width="19.140625" style="0" customWidth="1"/>
    <col min="9" max="9" width="11.8515625" style="0" customWidth="1"/>
    <col min="10" max="10" width="9.421875" style="0" customWidth="1"/>
    <col min="11" max="11" width="16.140625" style="0" customWidth="1"/>
  </cols>
  <sheetData>
    <row r="1" spans="1:11" ht="15.75">
      <c r="A1" s="236" t="s">
        <v>19</v>
      </c>
      <c r="B1" s="236"/>
      <c r="C1" s="236"/>
      <c r="D1" s="67"/>
      <c r="E1" s="67"/>
      <c r="F1" s="67"/>
      <c r="G1" s="228" t="s">
        <v>567</v>
      </c>
      <c r="H1" s="228"/>
      <c r="I1" s="228"/>
      <c r="J1" s="228"/>
      <c r="K1" s="228"/>
    </row>
    <row r="2" spans="1:11" ht="15.75">
      <c r="A2" s="229" t="s">
        <v>584</v>
      </c>
      <c r="B2" s="229"/>
      <c r="C2" s="229"/>
      <c r="D2" s="1"/>
      <c r="E2" s="1"/>
      <c r="F2" s="1"/>
      <c r="G2" s="229" t="s">
        <v>568</v>
      </c>
      <c r="H2" s="229"/>
      <c r="I2" s="229"/>
      <c r="J2" s="229"/>
      <c r="K2" s="229"/>
    </row>
    <row r="3" spans="1:6" ht="15">
      <c r="A3" s="42"/>
      <c r="B3" s="116" t="s">
        <v>610</v>
      </c>
      <c r="C3" s="4"/>
      <c r="D3" s="52"/>
      <c r="E3" s="52"/>
      <c r="F3" s="52"/>
    </row>
    <row r="4" spans="1:11" ht="18.75" customHeight="1">
      <c r="A4" s="231" t="s">
        <v>768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ht="18.75" customHeight="1">
      <c r="A5" s="95"/>
      <c r="B5" s="96"/>
      <c r="C5" s="96"/>
      <c r="D5" s="96"/>
      <c r="E5" s="96"/>
      <c r="F5" s="96"/>
      <c r="G5" s="96" t="s">
        <v>769</v>
      </c>
      <c r="H5" s="96"/>
      <c r="I5" s="96"/>
      <c r="J5" s="96"/>
      <c r="K5" s="96"/>
    </row>
    <row r="6" spans="1:11" ht="18.75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</row>
    <row r="7" spans="1:254" ht="41.25" customHeight="1" thickBot="1">
      <c r="A7" s="3" t="s">
        <v>1</v>
      </c>
      <c r="B7" s="2" t="s">
        <v>2</v>
      </c>
      <c r="C7" s="5" t="s">
        <v>3</v>
      </c>
      <c r="D7" s="47" t="s">
        <v>9</v>
      </c>
      <c r="E7" s="47" t="s">
        <v>580</v>
      </c>
      <c r="F7" s="40" t="s">
        <v>581</v>
      </c>
      <c r="G7" s="40" t="s">
        <v>582</v>
      </c>
      <c r="H7" s="2" t="s">
        <v>5</v>
      </c>
      <c r="I7" s="40" t="s">
        <v>7</v>
      </c>
      <c r="J7" s="160" t="s">
        <v>679</v>
      </c>
      <c r="IT7">
        <f aca="true" t="shared" si="0" ref="IT7:IT36">SUM(A7:IS7)</f>
        <v>0</v>
      </c>
    </row>
    <row r="8" spans="1:254" ht="18" customHeight="1" thickTop="1">
      <c r="A8" s="41">
        <v>1</v>
      </c>
      <c r="B8" s="13" t="s">
        <v>80</v>
      </c>
      <c r="C8" s="12" t="s">
        <v>79</v>
      </c>
      <c r="D8" s="50"/>
      <c r="E8" s="50"/>
      <c r="F8" s="13" t="s">
        <v>259</v>
      </c>
      <c r="G8" s="13" t="s">
        <v>167</v>
      </c>
      <c r="H8" s="13" t="s">
        <v>228</v>
      </c>
      <c r="I8" s="11" t="s">
        <v>259</v>
      </c>
      <c r="J8" s="6"/>
      <c r="IT8">
        <f t="shared" si="0"/>
        <v>1</v>
      </c>
    </row>
    <row r="9" spans="1:254" ht="18" customHeight="1">
      <c r="A9" s="41">
        <v>2</v>
      </c>
      <c r="B9" s="11" t="s">
        <v>78</v>
      </c>
      <c r="C9" s="10" t="s">
        <v>77</v>
      </c>
      <c r="D9" s="51"/>
      <c r="E9" s="51"/>
      <c r="F9" s="11" t="s">
        <v>15</v>
      </c>
      <c r="G9" s="11" t="s">
        <v>168</v>
      </c>
      <c r="H9" s="11" t="s">
        <v>229</v>
      </c>
      <c r="I9" s="11" t="s">
        <v>15</v>
      </c>
      <c r="J9" s="6"/>
      <c r="IT9">
        <f t="shared" si="0"/>
        <v>2</v>
      </c>
    </row>
    <row r="10" spans="1:254" ht="18" customHeight="1">
      <c r="A10" s="41">
        <v>3</v>
      </c>
      <c r="B10" s="11" t="s">
        <v>76</v>
      </c>
      <c r="C10" s="10" t="s">
        <v>75</v>
      </c>
      <c r="D10" s="51"/>
      <c r="E10" s="51"/>
      <c r="F10" s="11" t="s">
        <v>15</v>
      </c>
      <c r="G10" s="11" t="s">
        <v>169</v>
      </c>
      <c r="H10" s="11" t="s">
        <v>230</v>
      </c>
      <c r="I10" s="11" t="s">
        <v>15</v>
      </c>
      <c r="J10" s="6"/>
      <c r="IT10">
        <f t="shared" si="0"/>
        <v>3</v>
      </c>
    </row>
    <row r="11" spans="1:254" ht="18" customHeight="1">
      <c r="A11" s="41">
        <v>4</v>
      </c>
      <c r="B11" s="11" t="s">
        <v>74</v>
      </c>
      <c r="C11" s="10" t="s">
        <v>73</v>
      </c>
      <c r="D11" s="51"/>
      <c r="E11" s="51"/>
      <c r="F11" s="11" t="s">
        <v>263</v>
      </c>
      <c r="G11" s="11" t="s">
        <v>170</v>
      </c>
      <c r="H11" s="11" t="s">
        <v>231</v>
      </c>
      <c r="I11" s="11" t="s">
        <v>263</v>
      </c>
      <c r="J11" s="6"/>
      <c r="IT11">
        <f t="shared" si="0"/>
        <v>4</v>
      </c>
    </row>
    <row r="12" spans="1:254" ht="18" customHeight="1">
      <c r="A12" s="41">
        <v>5</v>
      </c>
      <c r="B12" s="11" t="s">
        <v>70</v>
      </c>
      <c r="C12" s="10" t="s">
        <v>69</v>
      </c>
      <c r="D12" s="51"/>
      <c r="E12" s="51"/>
      <c r="F12" s="11" t="s">
        <v>15</v>
      </c>
      <c r="G12" s="11" t="s">
        <v>172</v>
      </c>
      <c r="H12" s="11" t="s">
        <v>233</v>
      </c>
      <c r="I12" s="11" t="s">
        <v>15</v>
      </c>
      <c r="J12" s="6"/>
      <c r="IT12">
        <f t="shared" si="0"/>
        <v>5</v>
      </c>
    </row>
    <row r="13" spans="1:254" ht="18" customHeight="1">
      <c r="A13" s="41">
        <v>6</v>
      </c>
      <c r="B13" s="11" t="s">
        <v>68</v>
      </c>
      <c r="C13" s="10" t="s">
        <v>67</v>
      </c>
      <c r="D13" s="51" t="s">
        <v>12</v>
      </c>
      <c r="E13" s="51"/>
      <c r="F13" s="11" t="s">
        <v>15</v>
      </c>
      <c r="G13" s="11" t="s">
        <v>173</v>
      </c>
      <c r="H13" s="11" t="s">
        <v>205</v>
      </c>
      <c r="I13" s="11" t="s">
        <v>15</v>
      </c>
      <c r="J13" s="6"/>
      <c r="IT13">
        <f t="shared" si="0"/>
        <v>6</v>
      </c>
    </row>
    <row r="14" spans="1:254" ht="18" customHeight="1">
      <c r="A14" s="41">
        <v>7</v>
      </c>
      <c r="B14" s="11" t="s">
        <v>66</v>
      </c>
      <c r="C14" s="10" t="s">
        <v>65</v>
      </c>
      <c r="D14" s="51" t="s">
        <v>12</v>
      </c>
      <c r="E14" s="51"/>
      <c r="F14" s="11" t="s">
        <v>15</v>
      </c>
      <c r="G14" s="11" t="s">
        <v>174</v>
      </c>
      <c r="H14" s="11" t="s">
        <v>234</v>
      </c>
      <c r="I14" s="11" t="s">
        <v>15</v>
      </c>
      <c r="J14" s="6"/>
      <c r="IT14">
        <f t="shared" si="0"/>
        <v>7</v>
      </c>
    </row>
    <row r="15" spans="1:254" ht="18" customHeight="1">
      <c r="A15" s="41">
        <v>8</v>
      </c>
      <c r="B15" s="11" t="s">
        <v>64</v>
      </c>
      <c r="C15" s="10" t="s">
        <v>63</v>
      </c>
      <c r="D15" s="51"/>
      <c r="E15" s="51"/>
      <c r="F15" s="11" t="s">
        <v>261</v>
      </c>
      <c r="G15" s="11" t="s">
        <v>175</v>
      </c>
      <c r="H15" s="11" t="s">
        <v>235</v>
      </c>
      <c r="I15" s="11" t="s">
        <v>261</v>
      </c>
      <c r="J15" s="6"/>
      <c r="IT15">
        <f t="shared" si="0"/>
        <v>8</v>
      </c>
    </row>
    <row r="16" spans="1:254" ht="18" customHeight="1">
      <c r="A16" s="41">
        <v>9</v>
      </c>
      <c r="B16" s="11" t="s">
        <v>62</v>
      </c>
      <c r="C16" s="10" t="s">
        <v>61</v>
      </c>
      <c r="D16" s="51"/>
      <c r="E16" s="51"/>
      <c r="F16" s="11" t="s">
        <v>264</v>
      </c>
      <c r="G16" s="11" t="s">
        <v>176</v>
      </c>
      <c r="H16" s="11" t="s">
        <v>236</v>
      </c>
      <c r="I16" s="11" t="s">
        <v>264</v>
      </c>
      <c r="J16" s="6"/>
      <c r="IT16">
        <f t="shared" si="0"/>
        <v>9</v>
      </c>
    </row>
    <row r="17" spans="1:254" ht="18" customHeight="1">
      <c r="A17" s="41">
        <v>10</v>
      </c>
      <c r="B17" s="11" t="s">
        <v>60</v>
      </c>
      <c r="C17" s="10" t="s">
        <v>59</v>
      </c>
      <c r="D17" s="51" t="s">
        <v>12</v>
      </c>
      <c r="E17" s="51"/>
      <c r="F17" s="11" t="s">
        <v>15</v>
      </c>
      <c r="G17" s="11" t="s">
        <v>177</v>
      </c>
      <c r="H17" s="11" t="s">
        <v>237</v>
      </c>
      <c r="I17" s="11" t="s">
        <v>15</v>
      </c>
      <c r="J17" s="6"/>
      <c r="IT17">
        <f t="shared" si="0"/>
        <v>10</v>
      </c>
    </row>
    <row r="18" spans="1:254" ht="18" customHeight="1">
      <c r="A18" s="41">
        <v>11</v>
      </c>
      <c r="B18" s="11" t="s">
        <v>58</v>
      </c>
      <c r="C18" s="10" t="s">
        <v>46</v>
      </c>
      <c r="D18" s="51" t="s">
        <v>12</v>
      </c>
      <c r="E18" s="51"/>
      <c r="F18" s="11" t="s">
        <v>261</v>
      </c>
      <c r="G18" s="11" t="s">
        <v>178</v>
      </c>
      <c r="H18" s="11" t="s">
        <v>238</v>
      </c>
      <c r="I18" s="11" t="s">
        <v>261</v>
      </c>
      <c r="J18" s="6"/>
      <c r="IT18">
        <f t="shared" si="0"/>
        <v>11</v>
      </c>
    </row>
    <row r="19" spans="1:254" ht="18" customHeight="1">
      <c r="A19" s="41">
        <v>12</v>
      </c>
      <c r="B19" s="11" t="s">
        <v>57</v>
      </c>
      <c r="C19" s="10" t="s">
        <v>56</v>
      </c>
      <c r="D19" s="51" t="s">
        <v>12</v>
      </c>
      <c r="E19" s="51"/>
      <c r="F19" s="11" t="s">
        <v>15</v>
      </c>
      <c r="G19" s="11" t="s">
        <v>179</v>
      </c>
      <c r="H19" s="11" t="s">
        <v>239</v>
      </c>
      <c r="I19" s="11" t="s">
        <v>15</v>
      </c>
      <c r="J19" s="6"/>
      <c r="IT19">
        <f t="shared" si="0"/>
        <v>12</v>
      </c>
    </row>
    <row r="20" spans="1:254" ht="18" customHeight="1">
      <c r="A20" s="41">
        <v>13</v>
      </c>
      <c r="B20" s="11" t="s">
        <v>55</v>
      </c>
      <c r="C20" s="10" t="s">
        <v>54</v>
      </c>
      <c r="D20" s="51" t="s">
        <v>12</v>
      </c>
      <c r="E20" s="51"/>
      <c r="F20" s="11" t="s">
        <v>265</v>
      </c>
      <c r="G20" s="11" t="s">
        <v>180</v>
      </c>
      <c r="H20" s="11" t="s">
        <v>240</v>
      </c>
      <c r="I20" s="11" t="s">
        <v>265</v>
      </c>
      <c r="J20" s="6"/>
      <c r="IT20">
        <f t="shared" si="0"/>
        <v>13</v>
      </c>
    </row>
    <row r="21" spans="1:254" ht="18" customHeight="1">
      <c r="A21" s="41">
        <v>14</v>
      </c>
      <c r="B21" s="11" t="s">
        <v>53</v>
      </c>
      <c r="C21" s="10" t="s">
        <v>52</v>
      </c>
      <c r="D21" s="51" t="s">
        <v>12</v>
      </c>
      <c r="E21" s="51"/>
      <c r="F21" s="11" t="s">
        <v>263</v>
      </c>
      <c r="G21" s="11" t="s">
        <v>181</v>
      </c>
      <c r="H21" s="11" t="s">
        <v>241</v>
      </c>
      <c r="I21" s="11" t="s">
        <v>263</v>
      </c>
      <c r="J21" s="6"/>
      <c r="IT21">
        <f t="shared" si="0"/>
        <v>14</v>
      </c>
    </row>
    <row r="22" spans="1:254" ht="18" customHeight="1">
      <c r="A22" s="41">
        <v>15</v>
      </c>
      <c r="B22" s="11" t="s">
        <v>51</v>
      </c>
      <c r="C22" s="10" t="s">
        <v>50</v>
      </c>
      <c r="D22" s="51" t="s">
        <v>12</v>
      </c>
      <c r="E22" s="51"/>
      <c r="F22" s="11" t="s">
        <v>259</v>
      </c>
      <c r="G22" s="11" t="s">
        <v>182</v>
      </c>
      <c r="H22" s="11" t="s">
        <v>242</v>
      </c>
      <c r="I22" s="11" t="s">
        <v>259</v>
      </c>
      <c r="J22" s="6"/>
      <c r="IT22">
        <f t="shared" si="0"/>
        <v>15</v>
      </c>
    </row>
    <row r="23" spans="1:254" ht="18" customHeight="1">
      <c r="A23" s="41">
        <v>16</v>
      </c>
      <c r="B23" s="11" t="s">
        <v>49</v>
      </c>
      <c r="C23" s="10" t="s">
        <v>48</v>
      </c>
      <c r="D23" s="51" t="s">
        <v>12</v>
      </c>
      <c r="E23" s="51"/>
      <c r="F23" s="11" t="s">
        <v>17</v>
      </c>
      <c r="G23" s="11" t="s">
        <v>183</v>
      </c>
      <c r="H23" s="11" t="s">
        <v>243</v>
      </c>
      <c r="I23" s="11" t="s">
        <v>17</v>
      </c>
      <c r="J23" s="6"/>
      <c r="IT23">
        <f t="shared" si="0"/>
        <v>16</v>
      </c>
    </row>
    <row r="24" spans="1:254" ht="18" customHeight="1">
      <c r="A24" s="41">
        <v>17</v>
      </c>
      <c r="B24" s="11" t="s">
        <v>47</v>
      </c>
      <c r="C24" s="10" t="s">
        <v>46</v>
      </c>
      <c r="D24" s="51" t="s">
        <v>12</v>
      </c>
      <c r="E24" s="51"/>
      <c r="F24" s="11" t="s">
        <v>259</v>
      </c>
      <c r="G24" s="11" t="s">
        <v>184</v>
      </c>
      <c r="H24" s="11" t="s">
        <v>244</v>
      </c>
      <c r="I24" s="11" t="s">
        <v>259</v>
      </c>
      <c r="J24" s="6"/>
      <c r="IT24">
        <f t="shared" si="0"/>
        <v>17</v>
      </c>
    </row>
    <row r="25" spans="1:254" ht="18" customHeight="1">
      <c r="A25" s="41">
        <v>18</v>
      </c>
      <c r="B25" s="11" t="s">
        <v>45</v>
      </c>
      <c r="C25" s="10" t="s">
        <v>44</v>
      </c>
      <c r="D25" s="51" t="s">
        <v>12</v>
      </c>
      <c r="E25" s="51"/>
      <c r="F25" s="11" t="s">
        <v>15</v>
      </c>
      <c r="G25" s="11" t="s">
        <v>185</v>
      </c>
      <c r="H25" s="11" t="s">
        <v>245</v>
      </c>
      <c r="I25" s="11" t="s">
        <v>15</v>
      </c>
      <c r="J25" s="6"/>
      <c r="IT25">
        <f t="shared" si="0"/>
        <v>18</v>
      </c>
    </row>
    <row r="26" spans="1:254" ht="18" customHeight="1">
      <c r="A26" s="41">
        <v>19</v>
      </c>
      <c r="B26" s="11" t="s">
        <v>43</v>
      </c>
      <c r="C26" s="10" t="s">
        <v>42</v>
      </c>
      <c r="D26" s="51"/>
      <c r="E26" s="51"/>
      <c r="F26" s="11" t="s">
        <v>265</v>
      </c>
      <c r="G26" s="11" t="s">
        <v>186</v>
      </c>
      <c r="H26" s="11" t="s">
        <v>246</v>
      </c>
      <c r="I26" s="11" t="s">
        <v>265</v>
      </c>
      <c r="J26" s="6"/>
      <c r="IT26">
        <f t="shared" si="0"/>
        <v>19</v>
      </c>
    </row>
    <row r="27" spans="1:254" ht="18" customHeight="1">
      <c r="A27" s="41">
        <v>20</v>
      </c>
      <c r="B27" s="11" t="s">
        <v>41</v>
      </c>
      <c r="C27" s="10" t="s">
        <v>40</v>
      </c>
      <c r="D27" s="51"/>
      <c r="E27" s="51"/>
      <c r="F27" s="11" t="s">
        <v>266</v>
      </c>
      <c r="G27" s="11" t="s">
        <v>187</v>
      </c>
      <c r="H27" s="11" t="s">
        <v>247</v>
      </c>
      <c r="I27" s="11" t="s">
        <v>266</v>
      </c>
      <c r="J27" s="6"/>
      <c r="IT27">
        <f t="shared" si="0"/>
        <v>20</v>
      </c>
    </row>
    <row r="28" spans="1:254" ht="18" customHeight="1">
      <c r="A28" s="41">
        <v>21</v>
      </c>
      <c r="B28" s="11" t="s">
        <v>39</v>
      </c>
      <c r="C28" s="10" t="s">
        <v>38</v>
      </c>
      <c r="D28" s="51"/>
      <c r="E28" s="51"/>
      <c r="F28" s="11" t="s">
        <v>264</v>
      </c>
      <c r="G28" s="11" t="s">
        <v>188</v>
      </c>
      <c r="H28" s="11" t="s">
        <v>248</v>
      </c>
      <c r="I28" s="11" t="s">
        <v>264</v>
      </c>
      <c r="J28" s="6"/>
      <c r="IT28">
        <f t="shared" si="0"/>
        <v>21</v>
      </c>
    </row>
    <row r="29" spans="1:254" ht="18" customHeight="1">
      <c r="A29" s="41">
        <v>22</v>
      </c>
      <c r="B29" s="11" t="s">
        <v>37</v>
      </c>
      <c r="C29" s="10" t="s">
        <v>36</v>
      </c>
      <c r="D29" s="51" t="s">
        <v>12</v>
      </c>
      <c r="E29" s="51"/>
      <c r="F29" s="11" t="s">
        <v>261</v>
      </c>
      <c r="G29" s="11" t="s">
        <v>189</v>
      </c>
      <c r="H29" s="11" t="s">
        <v>579</v>
      </c>
      <c r="I29" s="11" t="s">
        <v>261</v>
      </c>
      <c r="J29" s="6"/>
      <c r="IT29">
        <f t="shared" si="0"/>
        <v>22</v>
      </c>
    </row>
    <row r="30" spans="1:254" ht="18" customHeight="1">
      <c r="A30" s="41">
        <v>23</v>
      </c>
      <c r="B30" s="18" t="s">
        <v>134</v>
      </c>
      <c r="C30" s="14" t="s">
        <v>133</v>
      </c>
      <c r="D30" s="49"/>
      <c r="E30" s="49"/>
      <c r="F30" s="15" t="s">
        <v>259</v>
      </c>
      <c r="G30" s="15" t="s">
        <v>139</v>
      </c>
      <c r="H30" s="15" t="s">
        <v>201</v>
      </c>
      <c r="I30" s="15" t="s">
        <v>259</v>
      </c>
      <c r="J30" s="6"/>
      <c r="IT30">
        <f t="shared" si="0"/>
        <v>23</v>
      </c>
    </row>
    <row r="31" spans="1:254" ht="18" customHeight="1">
      <c r="A31" s="41">
        <v>24</v>
      </c>
      <c r="B31" s="11" t="s">
        <v>33</v>
      </c>
      <c r="C31" s="10" t="s">
        <v>32</v>
      </c>
      <c r="D31" s="51" t="s">
        <v>12</v>
      </c>
      <c r="E31" s="51"/>
      <c r="F31" s="11" t="s">
        <v>15</v>
      </c>
      <c r="G31" s="11" t="s">
        <v>191</v>
      </c>
      <c r="H31" s="11" t="s">
        <v>251</v>
      </c>
      <c r="I31" s="11" t="s">
        <v>15</v>
      </c>
      <c r="J31" s="6"/>
      <c r="IT31">
        <f t="shared" si="0"/>
        <v>24</v>
      </c>
    </row>
    <row r="32" spans="1:254" ht="18" customHeight="1">
      <c r="A32" s="41">
        <v>25</v>
      </c>
      <c r="B32" s="15" t="s">
        <v>92</v>
      </c>
      <c r="C32" s="14" t="s">
        <v>91</v>
      </c>
      <c r="D32" s="49"/>
      <c r="E32" s="49"/>
      <c r="F32" s="15" t="s">
        <v>258</v>
      </c>
      <c r="G32" s="15" t="s">
        <v>161</v>
      </c>
      <c r="H32" s="15" t="s">
        <v>222</v>
      </c>
      <c r="I32" s="15" t="s">
        <v>258</v>
      </c>
      <c r="J32" s="6"/>
      <c r="IT32">
        <f t="shared" si="0"/>
        <v>25</v>
      </c>
    </row>
    <row r="33" spans="1:254" s="104" customFormat="1" ht="18" customHeight="1">
      <c r="A33" s="103">
        <v>26</v>
      </c>
      <c r="B33" s="11" t="s">
        <v>29</v>
      </c>
      <c r="C33" s="10" t="s">
        <v>28</v>
      </c>
      <c r="D33" s="51" t="s">
        <v>12</v>
      </c>
      <c r="E33" s="51"/>
      <c r="F33" s="11" t="s">
        <v>267</v>
      </c>
      <c r="G33" s="11" t="s">
        <v>193</v>
      </c>
      <c r="H33" s="11" t="s">
        <v>253</v>
      </c>
      <c r="I33" s="11" t="s">
        <v>267</v>
      </c>
      <c r="J33" s="158"/>
      <c r="IT33" s="104">
        <f t="shared" si="0"/>
        <v>26</v>
      </c>
    </row>
    <row r="34" spans="1:254" s="104" customFormat="1" ht="18" customHeight="1">
      <c r="A34" s="103">
        <v>27</v>
      </c>
      <c r="B34" s="11" t="s">
        <v>27</v>
      </c>
      <c r="C34" s="10" t="s">
        <v>26</v>
      </c>
      <c r="D34" s="51"/>
      <c r="E34" s="51"/>
      <c r="F34" s="11" t="s">
        <v>609</v>
      </c>
      <c r="G34" s="11" t="s">
        <v>194</v>
      </c>
      <c r="H34" s="11" t="s">
        <v>254</v>
      </c>
      <c r="I34" s="11" t="s">
        <v>551</v>
      </c>
      <c r="J34" s="158"/>
      <c r="IT34" s="104">
        <f t="shared" si="0"/>
        <v>27</v>
      </c>
    </row>
    <row r="35" spans="1:254" s="104" customFormat="1" ht="18" customHeight="1">
      <c r="A35" s="103">
        <v>28</v>
      </c>
      <c r="B35" s="115" t="s">
        <v>21</v>
      </c>
      <c r="C35" s="14" t="s">
        <v>20</v>
      </c>
      <c r="D35" s="49"/>
      <c r="E35" s="49"/>
      <c r="F35" s="115" t="s">
        <v>18</v>
      </c>
      <c r="G35" s="115" t="s">
        <v>197</v>
      </c>
      <c r="H35" s="115" t="s">
        <v>257</v>
      </c>
      <c r="I35" s="115" t="s">
        <v>264</v>
      </c>
      <c r="J35" s="158"/>
      <c r="IT35" s="104">
        <f t="shared" si="0"/>
        <v>28</v>
      </c>
    </row>
    <row r="36" spans="1:254" s="63" customFormat="1" ht="18" customHeight="1">
      <c r="A36" s="41">
        <v>29</v>
      </c>
      <c r="B36" s="25" t="s">
        <v>512</v>
      </c>
      <c r="C36" s="32" t="s">
        <v>520</v>
      </c>
      <c r="D36" s="65" t="s">
        <v>12</v>
      </c>
      <c r="E36" s="65"/>
      <c r="F36" s="38" t="s">
        <v>541</v>
      </c>
      <c r="G36" s="34" t="s">
        <v>526</v>
      </c>
      <c r="H36" s="37" t="s">
        <v>534</v>
      </c>
      <c r="I36" s="38" t="s">
        <v>541</v>
      </c>
      <c r="J36" s="159"/>
      <c r="IT36" s="63">
        <f t="shared" si="0"/>
        <v>29</v>
      </c>
    </row>
    <row r="37" spans="1:10" s="63" customFormat="1" ht="18" customHeight="1">
      <c r="A37" s="41">
        <v>30</v>
      </c>
      <c r="B37" s="25" t="s">
        <v>585</v>
      </c>
      <c r="C37" s="28" t="s">
        <v>586</v>
      </c>
      <c r="D37" s="65"/>
      <c r="E37" s="65"/>
      <c r="F37" s="38" t="s">
        <v>15</v>
      </c>
      <c r="G37" s="34" t="s">
        <v>587</v>
      </c>
      <c r="H37" s="37" t="s">
        <v>738</v>
      </c>
      <c r="I37" s="38" t="s">
        <v>15</v>
      </c>
      <c r="J37" s="159"/>
    </row>
    <row r="38" spans="1:10" s="63" customFormat="1" ht="18" customHeight="1">
      <c r="A38" s="97">
        <v>31</v>
      </c>
      <c r="B38" s="30" t="s">
        <v>588</v>
      </c>
      <c r="C38" s="98" t="s">
        <v>589</v>
      </c>
      <c r="D38" s="99" t="s">
        <v>12</v>
      </c>
      <c r="E38" s="99"/>
      <c r="F38" s="100" t="s">
        <v>263</v>
      </c>
      <c r="G38" s="101" t="s">
        <v>592</v>
      </c>
      <c r="H38" s="37" t="s">
        <v>739</v>
      </c>
      <c r="I38" s="100" t="s">
        <v>263</v>
      </c>
      <c r="J38" s="159"/>
    </row>
    <row r="39" spans="1:11" s="6" customFormat="1" ht="15.75">
      <c r="A39" s="113">
        <v>32</v>
      </c>
      <c r="B39" s="6" t="s">
        <v>701</v>
      </c>
      <c r="C39" s="175" t="s">
        <v>694</v>
      </c>
      <c r="D39" s="107" t="s">
        <v>12</v>
      </c>
      <c r="E39" s="107"/>
      <c r="F39" s="108" t="s">
        <v>267</v>
      </c>
      <c r="G39" s="109" t="s">
        <v>695</v>
      </c>
      <c r="H39" s="110" t="s">
        <v>740</v>
      </c>
      <c r="K39" s="156"/>
    </row>
    <row r="40" spans="1:11" s="63" customFormat="1" ht="18" customHeight="1">
      <c r="A40" s="41">
        <v>33</v>
      </c>
      <c r="B40" s="176" t="s">
        <v>698</v>
      </c>
      <c r="C40" s="203">
        <v>40972</v>
      </c>
      <c r="D40" s="65" t="s">
        <v>12</v>
      </c>
      <c r="E40" s="65"/>
      <c r="F40" s="43" t="s">
        <v>15</v>
      </c>
      <c r="G40" s="43" t="s">
        <v>699</v>
      </c>
      <c r="H40" s="110" t="s">
        <v>583</v>
      </c>
      <c r="I40" s="178" t="s">
        <v>700</v>
      </c>
      <c r="J40" s="37"/>
      <c r="K40" s="38"/>
    </row>
    <row r="41" spans="1:10" s="104" customFormat="1" ht="15.75">
      <c r="A41" s="41">
        <v>34</v>
      </c>
      <c r="B41" s="11" t="s">
        <v>31</v>
      </c>
      <c r="C41" s="10" t="s">
        <v>30</v>
      </c>
      <c r="D41" s="51"/>
      <c r="E41" s="51"/>
      <c r="F41" s="11" t="s">
        <v>264</v>
      </c>
      <c r="G41" s="11" t="s">
        <v>192</v>
      </c>
      <c r="H41" s="11" t="s">
        <v>252</v>
      </c>
      <c r="I41" s="11" t="s">
        <v>264</v>
      </c>
      <c r="J41" s="199"/>
    </row>
    <row r="42" spans="1:10" s="104" customFormat="1" ht="15.75">
      <c r="A42" s="103"/>
      <c r="B42" s="11"/>
      <c r="C42" s="10"/>
      <c r="D42" s="51"/>
      <c r="E42" s="11"/>
      <c r="F42" s="11"/>
      <c r="G42" s="11"/>
      <c r="H42" s="11"/>
      <c r="I42" s="200"/>
      <c r="J42" s="11"/>
    </row>
    <row r="43" spans="1:11" s="114" customFormat="1" ht="15">
      <c r="A43" s="114" t="s">
        <v>10</v>
      </c>
      <c r="D43" s="114">
        <v>18</v>
      </c>
      <c r="K43" s="157"/>
    </row>
    <row r="44" spans="7:10" ht="18.75">
      <c r="G44" s="243" t="s">
        <v>786</v>
      </c>
      <c r="H44" s="243"/>
      <c r="I44" s="243"/>
      <c r="J44" s="243"/>
    </row>
    <row r="45" spans="7:10" ht="18.75">
      <c r="G45" s="230" t="s">
        <v>658</v>
      </c>
      <c r="H45" s="230"/>
      <c r="I45" s="230"/>
      <c r="J45" s="230"/>
    </row>
    <row r="46" spans="8:10" ht="18.75">
      <c r="H46" s="43"/>
      <c r="I46" s="43"/>
      <c r="J46" s="43"/>
    </row>
    <row r="47" spans="7:10" ht="18.75">
      <c r="G47" s="230"/>
      <c r="H47" s="230"/>
      <c r="I47" s="230"/>
      <c r="J47" s="230"/>
    </row>
  </sheetData>
  <sheetProtection/>
  <mergeCells count="9">
    <mergeCell ref="G44:J44"/>
    <mergeCell ref="G45:J45"/>
    <mergeCell ref="G47:J47"/>
    <mergeCell ref="A1:C1"/>
    <mergeCell ref="G1:K1"/>
    <mergeCell ref="A2:C2"/>
    <mergeCell ref="G2:K2"/>
    <mergeCell ref="A4:K4"/>
    <mergeCell ref="A6:K6"/>
  </mergeCells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1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5.421875" style="0" customWidth="1"/>
    <col min="2" max="2" width="23.57421875" style="0" customWidth="1"/>
    <col min="3" max="3" width="13.421875" style="0" customWidth="1"/>
    <col min="4" max="4" width="5.00390625" style="0" customWidth="1"/>
    <col min="5" max="5" width="18.8515625" style="0" customWidth="1"/>
    <col min="6" max="6" width="21.7109375" style="0" customWidth="1"/>
    <col min="7" max="7" width="13.7109375" style="0" customWidth="1"/>
    <col min="8" max="8" width="14.57421875" style="0" customWidth="1"/>
    <col min="9" max="9" width="14.140625" style="0" customWidth="1"/>
  </cols>
  <sheetData>
    <row r="1" spans="1:9" ht="15.75">
      <c r="A1" s="244" t="s">
        <v>19</v>
      </c>
      <c r="B1" s="244"/>
      <c r="C1" s="244"/>
      <c r="D1" s="117"/>
      <c r="E1" s="245" t="s">
        <v>567</v>
      </c>
      <c r="F1" s="245"/>
      <c r="G1" s="245"/>
      <c r="H1" s="245"/>
      <c r="I1" s="245"/>
    </row>
    <row r="2" spans="1:9" ht="15.75">
      <c r="A2" s="246" t="s">
        <v>705</v>
      </c>
      <c r="B2" s="246"/>
      <c r="C2" s="246"/>
      <c r="D2" s="118"/>
      <c r="E2" s="247" t="s">
        <v>568</v>
      </c>
      <c r="F2" s="247"/>
      <c r="G2" s="247"/>
      <c r="H2" s="247"/>
      <c r="I2" s="247"/>
    </row>
    <row r="3" spans="1:4" ht="15">
      <c r="A3" s="62"/>
      <c r="C3" s="4"/>
      <c r="D3" s="68"/>
    </row>
    <row r="4" spans="1:9" ht="18.75">
      <c r="A4" s="248" t="s">
        <v>772</v>
      </c>
      <c r="B4" s="249"/>
      <c r="C4" s="249"/>
      <c r="D4" s="249"/>
      <c r="E4" s="249"/>
      <c r="F4" s="249"/>
      <c r="G4" s="249"/>
      <c r="H4" s="249"/>
      <c r="I4" s="249"/>
    </row>
    <row r="5" spans="1:9" ht="18.75">
      <c r="A5" s="191"/>
      <c r="B5" s="192"/>
      <c r="C5" s="192"/>
      <c r="D5" s="192"/>
      <c r="E5" s="192" t="s">
        <v>766</v>
      </c>
      <c r="F5" s="192"/>
      <c r="G5" s="192"/>
      <c r="H5" s="192"/>
      <c r="I5" s="192"/>
    </row>
    <row r="6" spans="1:9" ht="18.75">
      <c r="A6" s="250"/>
      <c r="B6" s="250"/>
      <c r="C6" s="250"/>
      <c r="D6" s="250"/>
      <c r="E6" s="250"/>
      <c r="F6" s="250"/>
      <c r="G6" s="250"/>
      <c r="H6" s="250"/>
      <c r="I6" s="250"/>
    </row>
    <row r="7" spans="1:9" ht="31.5">
      <c r="A7" s="119" t="s">
        <v>1</v>
      </c>
      <c r="B7" s="120" t="s">
        <v>2</v>
      </c>
      <c r="C7" s="121" t="s">
        <v>3</v>
      </c>
      <c r="D7" s="122" t="s">
        <v>9</v>
      </c>
      <c r="E7" s="120" t="s">
        <v>4</v>
      </c>
      <c r="F7" s="120" t="s">
        <v>5</v>
      </c>
      <c r="G7" s="123" t="s">
        <v>7</v>
      </c>
      <c r="H7" s="120" t="s">
        <v>8</v>
      </c>
      <c r="I7" s="120" t="s">
        <v>6</v>
      </c>
    </row>
    <row r="8" spans="1:9" ht="15.75">
      <c r="A8" s="124">
        <v>1</v>
      </c>
      <c r="B8" s="37" t="s">
        <v>612</v>
      </c>
      <c r="C8" s="146">
        <v>41616</v>
      </c>
      <c r="D8" s="126"/>
      <c r="E8" s="37" t="s">
        <v>613</v>
      </c>
      <c r="F8" s="37" t="s">
        <v>614</v>
      </c>
      <c r="G8" s="37" t="s">
        <v>11</v>
      </c>
      <c r="H8" s="37" t="s">
        <v>11</v>
      </c>
      <c r="I8" s="129"/>
    </row>
    <row r="9" spans="1:9" ht="15.75">
      <c r="A9" s="124">
        <v>2</v>
      </c>
      <c r="B9" s="37" t="s">
        <v>281</v>
      </c>
      <c r="C9" s="133" t="s">
        <v>69</v>
      </c>
      <c r="D9" s="126"/>
      <c r="E9" s="37" t="s">
        <v>340</v>
      </c>
      <c r="F9" s="37" t="s">
        <v>375</v>
      </c>
      <c r="G9" s="37" t="s">
        <v>11</v>
      </c>
      <c r="H9" s="37" t="s">
        <v>11</v>
      </c>
      <c r="I9" s="129"/>
    </row>
    <row r="10" spans="1:9" ht="15.75">
      <c r="A10" s="124">
        <v>3</v>
      </c>
      <c r="B10" s="37" t="s">
        <v>282</v>
      </c>
      <c r="C10" s="133" t="s">
        <v>283</v>
      </c>
      <c r="D10" s="126" t="s">
        <v>334</v>
      </c>
      <c r="E10" s="37" t="s">
        <v>341</v>
      </c>
      <c r="F10" s="37" t="s">
        <v>376</v>
      </c>
      <c r="G10" s="37" t="s">
        <v>11</v>
      </c>
      <c r="H10" s="37" t="s">
        <v>11</v>
      </c>
      <c r="I10" s="129"/>
    </row>
    <row r="11" spans="1:9" ht="15.75">
      <c r="A11" s="124">
        <v>4</v>
      </c>
      <c r="B11" s="37" t="s">
        <v>284</v>
      </c>
      <c r="C11" s="125" t="s">
        <v>131</v>
      </c>
      <c r="D11" s="126"/>
      <c r="E11" s="37" t="s">
        <v>342</v>
      </c>
      <c r="F11" s="37" t="s">
        <v>377</v>
      </c>
      <c r="G11" s="37" t="s">
        <v>11</v>
      </c>
      <c r="H11" s="37" t="s">
        <v>11</v>
      </c>
      <c r="I11" s="129"/>
    </row>
    <row r="12" spans="1:9" ht="15.75">
      <c r="A12" s="124">
        <v>5</v>
      </c>
      <c r="B12" s="37" t="s">
        <v>285</v>
      </c>
      <c r="C12" s="133" t="s">
        <v>112</v>
      </c>
      <c r="D12" s="126"/>
      <c r="E12" s="37" t="s">
        <v>343</v>
      </c>
      <c r="F12" s="37" t="s">
        <v>378</v>
      </c>
      <c r="G12" s="37" t="s">
        <v>11</v>
      </c>
      <c r="H12" s="37" t="s">
        <v>11</v>
      </c>
      <c r="I12" s="129"/>
    </row>
    <row r="13" spans="1:9" ht="15.75">
      <c r="A13" s="124">
        <v>6</v>
      </c>
      <c r="B13" s="37" t="s">
        <v>286</v>
      </c>
      <c r="C13" s="133" t="s">
        <v>287</v>
      </c>
      <c r="D13" s="126"/>
      <c r="E13" s="37" t="s">
        <v>344</v>
      </c>
      <c r="F13" s="37" t="s">
        <v>379</v>
      </c>
      <c r="G13" s="37" t="s">
        <v>11</v>
      </c>
      <c r="H13" s="37" t="s">
        <v>11</v>
      </c>
      <c r="I13" s="129"/>
    </row>
    <row r="14" spans="1:9" ht="15.75">
      <c r="A14" s="124">
        <v>7</v>
      </c>
      <c r="B14" s="37" t="s">
        <v>290</v>
      </c>
      <c r="C14" s="125" t="s">
        <v>291</v>
      </c>
      <c r="D14" s="126"/>
      <c r="E14" s="37" t="s">
        <v>346</v>
      </c>
      <c r="F14" s="37" t="s">
        <v>381</v>
      </c>
      <c r="G14" s="37" t="s">
        <v>11</v>
      </c>
      <c r="H14" s="37" t="s">
        <v>11</v>
      </c>
      <c r="I14" s="129"/>
    </row>
    <row r="15" spans="1:9" ht="15.75">
      <c r="A15" s="124">
        <v>8</v>
      </c>
      <c r="B15" s="37" t="s">
        <v>615</v>
      </c>
      <c r="C15" s="125" t="s">
        <v>441</v>
      </c>
      <c r="D15" s="126" t="s">
        <v>12</v>
      </c>
      <c r="E15" s="37" t="s">
        <v>616</v>
      </c>
      <c r="F15" s="37" t="s">
        <v>617</v>
      </c>
      <c r="G15" s="37" t="s">
        <v>11</v>
      </c>
      <c r="H15" s="37" t="s">
        <v>11</v>
      </c>
      <c r="I15" s="129"/>
    </row>
    <row r="16" spans="1:9" ht="15.75">
      <c r="A16" s="124">
        <v>9</v>
      </c>
      <c r="B16" s="37" t="s">
        <v>296</v>
      </c>
      <c r="C16" s="146">
        <v>41345</v>
      </c>
      <c r="D16" s="126" t="s">
        <v>12</v>
      </c>
      <c r="E16" s="37" t="s">
        <v>350</v>
      </c>
      <c r="F16" s="37" t="s">
        <v>385</v>
      </c>
      <c r="G16" s="37" t="s">
        <v>11</v>
      </c>
      <c r="H16" s="37" t="s">
        <v>11</v>
      </c>
      <c r="I16" s="129"/>
    </row>
    <row r="17" spans="1:9" ht="15.75">
      <c r="A17" s="124">
        <v>10</v>
      </c>
      <c r="B17" s="37" t="s">
        <v>297</v>
      </c>
      <c r="C17" s="133" t="s">
        <v>298</v>
      </c>
      <c r="D17" s="126" t="s">
        <v>12</v>
      </c>
      <c r="E17" s="37" t="s">
        <v>351</v>
      </c>
      <c r="F17" s="37" t="s">
        <v>386</v>
      </c>
      <c r="G17" s="37" t="s">
        <v>11</v>
      </c>
      <c r="H17" s="37" t="s">
        <v>11</v>
      </c>
      <c r="I17" s="129"/>
    </row>
    <row r="18" spans="1:9" ht="15.75">
      <c r="A18" s="124">
        <v>11</v>
      </c>
      <c r="B18" s="37" t="s">
        <v>301</v>
      </c>
      <c r="C18" s="125" t="s">
        <v>302</v>
      </c>
      <c r="D18" s="126" t="s">
        <v>12</v>
      </c>
      <c r="E18" s="37" t="s">
        <v>353</v>
      </c>
      <c r="F18" s="37" t="s">
        <v>388</v>
      </c>
      <c r="G18" s="37" t="s">
        <v>11</v>
      </c>
      <c r="H18" s="37" t="s">
        <v>11</v>
      </c>
      <c r="I18" s="129"/>
    </row>
    <row r="19" spans="1:9" ht="15.75">
      <c r="A19" s="124">
        <v>12</v>
      </c>
      <c r="B19" s="37" t="s">
        <v>303</v>
      </c>
      <c r="C19" s="146" t="s">
        <v>304</v>
      </c>
      <c r="D19" s="126"/>
      <c r="E19" s="37" t="s">
        <v>354</v>
      </c>
      <c r="F19" s="37" t="s">
        <v>389</v>
      </c>
      <c r="G19" s="37" t="s">
        <v>406</v>
      </c>
      <c r="H19" s="37" t="s">
        <v>406</v>
      </c>
      <c r="I19" s="129"/>
    </row>
    <row r="20" spans="1:9" ht="15.75">
      <c r="A20" s="124">
        <v>13</v>
      </c>
      <c r="B20" s="37" t="s">
        <v>273</v>
      </c>
      <c r="C20" s="125" t="s">
        <v>274</v>
      </c>
      <c r="D20" s="126"/>
      <c r="E20" s="37" t="s">
        <v>336</v>
      </c>
      <c r="F20" s="37" t="s">
        <v>371</v>
      </c>
      <c r="G20" s="37" t="s">
        <v>16</v>
      </c>
      <c r="H20" s="37" t="s">
        <v>16</v>
      </c>
      <c r="I20" s="128"/>
    </row>
    <row r="21" spans="1:9" ht="15.75">
      <c r="A21" s="124">
        <v>14</v>
      </c>
      <c r="B21" s="37" t="s">
        <v>294</v>
      </c>
      <c r="C21" s="133" t="s">
        <v>95</v>
      </c>
      <c r="D21" s="126"/>
      <c r="E21" s="37" t="s">
        <v>348</v>
      </c>
      <c r="F21" s="37" t="s">
        <v>383</v>
      </c>
      <c r="G21" s="37" t="s">
        <v>16</v>
      </c>
      <c r="H21" s="37" t="s">
        <v>16</v>
      </c>
      <c r="I21" s="129"/>
    </row>
    <row r="22" spans="1:9" ht="15.75">
      <c r="A22" s="124">
        <v>15</v>
      </c>
      <c r="B22" s="37" t="s">
        <v>305</v>
      </c>
      <c r="C22" s="133" t="s">
        <v>306</v>
      </c>
      <c r="D22" s="126"/>
      <c r="E22" s="37" t="s">
        <v>355</v>
      </c>
      <c r="F22" s="37" t="s">
        <v>390</v>
      </c>
      <c r="G22" s="37" t="s">
        <v>16</v>
      </c>
      <c r="H22" s="37" t="s">
        <v>16</v>
      </c>
      <c r="I22" s="129"/>
    </row>
    <row r="23" spans="1:9" ht="15.75">
      <c r="A23" s="124">
        <v>16</v>
      </c>
      <c r="B23" s="37" t="s">
        <v>313</v>
      </c>
      <c r="C23" s="125" t="s">
        <v>314</v>
      </c>
      <c r="D23" s="126" t="s">
        <v>12</v>
      </c>
      <c r="E23" s="37" t="s">
        <v>359</v>
      </c>
      <c r="F23" s="37" t="s">
        <v>394</v>
      </c>
      <c r="G23" s="111" t="s">
        <v>16</v>
      </c>
      <c r="H23" s="111" t="s">
        <v>16</v>
      </c>
      <c r="I23" s="145"/>
    </row>
    <row r="24" spans="1:9" ht="17.25" customHeight="1">
      <c r="A24" s="124">
        <v>17</v>
      </c>
      <c r="B24" s="11" t="s">
        <v>631</v>
      </c>
      <c r="C24" s="10" t="s">
        <v>632</v>
      </c>
      <c r="D24" s="51" t="s">
        <v>12</v>
      </c>
      <c r="E24" s="11" t="s">
        <v>633</v>
      </c>
      <c r="F24" s="11" t="s">
        <v>634</v>
      </c>
      <c r="G24" s="138" t="s">
        <v>16</v>
      </c>
      <c r="H24" s="138" t="s">
        <v>16</v>
      </c>
      <c r="I24" s="135"/>
    </row>
    <row r="25" spans="1:9" ht="18.75" customHeight="1">
      <c r="A25" s="124">
        <v>18</v>
      </c>
      <c r="B25" s="140" t="s">
        <v>319</v>
      </c>
      <c r="C25" s="141" t="s">
        <v>320</v>
      </c>
      <c r="D25" s="257" t="s">
        <v>12</v>
      </c>
      <c r="E25" s="129" t="s">
        <v>363</v>
      </c>
      <c r="F25" s="140" t="s">
        <v>398</v>
      </c>
      <c r="G25" s="129" t="s">
        <v>16</v>
      </c>
      <c r="H25" s="129" t="s">
        <v>16</v>
      </c>
      <c r="I25" s="129"/>
    </row>
    <row r="26" spans="1:9" ht="21.75" customHeight="1">
      <c r="A26" s="143">
        <v>19</v>
      </c>
      <c r="B26" s="140" t="s">
        <v>277</v>
      </c>
      <c r="C26" s="141" t="s">
        <v>278</v>
      </c>
      <c r="D26" s="257" t="s">
        <v>12</v>
      </c>
      <c r="E26" s="129" t="s">
        <v>338</v>
      </c>
      <c r="F26" s="129" t="s">
        <v>373</v>
      </c>
      <c r="G26" s="129" t="s">
        <v>16</v>
      </c>
      <c r="H26" s="129" t="s">
        <v>16</v>
      </c>
      <c r="I26" s="6"/>
    </row>
    <row r="27" spans="1:9" ht="15.75">
      <c r="A27" s="124">
        <v>20</v>
      </c>
      <c r="B27" s="135" t="s">
        <v>25</v>
      </c>
      <c r="C27" s="136" t="s">
        <v>24</v>
      </c>
      <c r="D27" s="137"/>
      <c r="E27" s="135" t="s">
        <v>195</v>
      </c>
      <c r="F27" s="135" t="s">
        <v>255</v>
      </c>
      <c r="G27" s="172" t="s">
        <v>16</v>
      </c>
      <c r="H27" s="135" t="s">
        <v>267</v>
      </c>
      <c r="I27" s="139"/>
    </row>
    <row r="28" spans="1:9" ht="15.75">
      <c r="A28" s="124">
        <v>21</v>
      </c>
      <c r="B28" s="37" t="s">
        <v>328</v>
      </c>
      <c r="C28" s="125" t="s">
        <v>24</v>
      </c>
      <c r="D28" s="126" t="s">
        <v>12</v>
      </c>
      <c r="E28" s="37" t="s">
        <v>13</v>
      </c>
      <c r="F28" s="37" t="s">
        <v>403</v>
      </c>
      <c r="G28" s="37" t="s">
        <v>18</v>
      </c>
      <c r="H28" s="37" t="s">
        <v>18</v>
      </c>
      <c r="I28" s="82"/>
    </row>
    <row r="29" spans="1:9" ht="15.75">
      <c r="A29" s="124">
        <v>22</v>
      </c>
      <c r="B29" s="37" t="s">
        <v>329</v>
      </c>
      <c r="C29" s="133" t="s">
        <v>330</v>
      </c>
      <c r="D29" s="126" t="s">
        <v>12</v>
      </c>
      <c r="E29" s="37" t="s">
        <v>368</v>
      </c>
      <c r="F29" s="37" t="s">
        <v>404</v>
      </c>
      <c r="G29" s="37" t="s">
        <v>18</v>
      </c>
      <c r="H29" s="37" t="s">
        <v>18</v>
      </c>
      <c r="I29" s="82"/>
    </row>
    <row r="30" spans="1:9" ht="18" customHeight="1">
      <c r="A30" s="124">
        <v>23</v>
      </c>
      <c r="B30" s="140" t="s">
        <v>654</v>
      </c>
      <c r="C30" s="141" t="s">
        <v>655</v>
      </c>
      <c r="D30" s="257" t="s">
        <v>12</v>
      </c>
      <c r="E30" s="129" t="s">
        <v>656</v>
      </c>
      <c r="F30" s="140" t="s">
        <v>657</v>
      </c>
      <c r="G30" s="129" t="s">
        <v>11</v>
      </c>
      <c r="H30" s="129" t="s">
        <v>11</v>
      </c>
      <c r="I30" s="129"/>
    </row>
    <row r="31" spans="1:256" s="179" customFormat="1" ht="15">
      <c r="A31" s="9">
        <v>24</v>
      </c>
      <c r="B31" s="9" t="s">
        <v>703</v>
      </c>
      <c r="C31" s="180" t="s">
        <v>704</v>
      </c>
      <c r="D31" s="149"/>
      <c r="E31" s="9" t="s">
        <v>747</v>
      </c>
      <c r="F31" s="9" t="s">
        <v>748</v>
      </c>
      <c r="G31" s="9" t="s">
        <v>11</v>
      </c>
      <c r="H31" s="57" t="s">
        <v>11</v>
      </c>
      <c r="I31" s="187" t="s">
        <v>700</v>
      </c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>
        <v>21</v>
      </c>
      <c r="X31" s="189"/>
      <c r="Y31" s="189"/>
      <c r="Z31" s="189"/>
      <c r="AA31" s="189"/>
      <c r="AB31" s="189"/>
      <c r="AC31" s="189"/>
      <c r="AD31" s="189"/>
      <c r="AE31" s="189"/>
      <c r="AF31" s="188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151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89"/>
      <c r="DN31" s="189"/>
      <c r="DO31" s="189"/>
      <c r="DP31" s="189"/>
      <c r="DQ31" s="189"/>
      <c r="DR31" s="189"/>
      <c r="DS31" s="189"/>
      <c r="DT31" s="188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 t="s">
        <v>702</v>
      </c>
      <c r="FE31" s="9"/>
      <c r="FF31" s="9" t="s">
        <v>702</v>
      </c>
      <c r="FG31" s="9">
        <v>21</v>
      </c>
      <c r="FH31" s="9" t="s">
        <v>702</v>
      </c>
      <c r="FI31" s="9">
        <v>21</v>
      </c>
      <c r="FJ31" s="9" t="s">
        <v>702</v>
      </c>
      <c r="FK31" s="9">
        <v>21</v>
      </c>
      <c r="FL31" s="9" t="s">
        <v>702</v>
      </c>
      <c r="FM31" s="9">
        <v>21</v>
      </c>
      <c r="FN31" s="9" t="s">
        <v>702</v>
      </c>
      <c r="FO31" s="9">
        <v>21</v>
      </c>
      <c r="FP31" s="9" t="s">
        <v>702</v>
      </c>
      <c r="FQ31" s="9">
        <v>21</v>
      </c>
      <c r="FR31" s="9" t="s">
        <v>702</v>
      </c>
      <c r="FS31" s="9">
        <v>21</v>
      </c>
      <c r="FT31" s="9" t="s">
        <v>702</v>
      </c>
      <c r="FU31" s="9">
        <v>21</v>
      </c>
      <c r="FV31" s="9" t="s">
        <v>702</v>
      </c>
      <c r="FW31" s="9">
        <v>21</v>
      </c>
      <c r="FX31" s="9" t="s">
        <v>702</v>
      </c>
      <c r="FY31" s="9">
        <v>21</v>
      </c>
      <c r="FZ31" s="9" t="s">
        <v>702</v>
      </c>
      <c r="GA31" s="9">
        <v>21</v>
      </c>
      <c r="GB31" s="9" t="s">
        <v>702</v>
      </c>
      <c r="GC31" s="9">
        <v>21</v>
      </c>
      <c r="GD31" s="9" t="s">
        <v>702</v>
      </c>
      <c r="GE31" s="9">
        <v>21</v>
      </c>
      <c r="GF31" s="9" t="s">
        <v>702</v>
      </c>
      <c r="GG31" s="9">
        <v>21</v>
      </c>
      <c r="GH31" s="9" t="s">
        <v>702</v>
      </c>
      <c r="GI31" s="9">
        <v>21</v>
      </c>
      <c r="GJ31" s="9" t="s">
        <v>702</v>
      </c>
      <c r="GK31" s="9">
        <v>21</v>
      </c>
      <c r="GL31" s="9" t="s">
        <v>702</v>
      </c>
      <c r="GM31" s="9">
        <v>21</v>
      </c>
      <c r="GN31" s="9" t="s">
        <v>702</v>
      </c>
      <c r="GO31" s="9">
        <v>21</v>
      </c>
      <c r="GP31" s="9" t="s">
        <v>702</v>
      </c>
      <c r="GQ31" s="9">
        <v>21</v>
      </c>
      <c r="GR31" s="9" t="s">
        <v>702</v>
      </c>
      <c r="GS31" s="9">
        <v>21</v>
      </c>
      <c r="GT31" s="9" t="s">
        <v>702</v>
      </c>
      <c r="GU31" s="9">
        <v>21</v>
      </c>
      <c r="GV31" s="9" t="s">
        <v>702</v>
      </c>
      <c r="GW31" s="9">
        <v>21</v>
      </c>
      <c r="GX31" s="9" t="s">
        <v>702</v>
      </c>
      <c r="GY31" s="9">
        <v>21</v>
      </c>
      <c r="GZ31" s="9" t="s">
        <v>702</v>
      </c>
      <c r="HA31" s="9">
        <v>21</v>
      </c>
      <c r="HB31" s="9" t="s">
        <v>702</v>
      </c>
      <c r="HC31" s="9">
        <v>21</v>
      </c>
      <c r="HD31" s="9" t="s">
        <v>702</v>
      </c>
      <c r="HE31" s="9">
        <v>21</v>
      </c>
      <c r="HF31" s="9" t="s">
        <v>702</v>
      </c>
      <c r="HG31" s="9">
        <v>21</v>
      </c>
      <c r="HH31" s="9" t="s">
        <v>702</v>
      </c>
      <c r="HI31" s="9">
        <v>21</v>
      </c>
      <c r="HJ31" s="9" t="s">
        <v>702</v>
      </c>
      <c r="HK31" s="9">
        <v>21</v>
      </c>
      <c r="HL31" s="9" t="s">
        <v>702</v>
      </c>
      <c r="HM31" s="9">
        <v>21</v>
      </c>
      <c r="HN31" s="9" t="s">
        <v>702</v>
      </c>
      <c r="HO31" s="9">
        <v>21</v>
      </c>
      <c r="HP31" s="9" t="s">
        <v>702</v>
      </c>
      <c r="HQ31" s="9">
        <v>21</v>
      </c>
      <c r="HR31" s="9" t="s">
        <v>702</v>
      </c>
      <c r="HS31" s="9">
        <v>21</v>
      </c>
      <c r="HT31" s="9" t="s">
        <v>702</v>
      </c>
      <c r="HU31" s="9">
        <v>21</v>
      </c>
      <c r="HV31" s="9" t="s">
        <v>702</v>
      </c>
      <c r="HW31" s="9">
        <v>21</v>
      </c>
      <c r="HX31" s="9" t="s">
        <v>702</v>
      </c>
      <c r="HY31" s="9">
        <v>21</v>
      </c>
      <c r="HZ31" s="9" t="s">
        <v>702</v>
      </c>
      <c r="IA31" s="9">
        <v>21</v>
      </c>
      <c r="IB31" s="9" t="s">
        <v>702</v>
      </c>
      <c r="IC31" s="9">
        <v>21</v>
      </c>
      <c r="ID31" s="9" t="s">
        <v>702</v>
      </c>
      <c r="IE31" s="9">
        <v>21</v>
      </c>
      <c r="IF31" s="9" t="s">
        <v>702</v>
      </c>
      <c r="IG31" s="9">
        <v>21</v>
      </c>
      <c r="IH31" s="9" t="s">
        <v>702</v>
      </c>
      <c r="II31" s="9">
        <v>21</v>
      </c>
      <c r="IJ31" s="9" t="s">
        <v>702</v>
      </c>
      <c r="IK31" s="9">
        <v>21</v>
      </c>
      <c r="IL31" s="9" t="s">
        <v>702</v>
      </c>
      <c r="IM31" s="9">
        <v>21</v>
      </c>
      <c r="IN31" s="9" t="s">
        <v>702</v>
      </c>
      <c r="IO31" s="9">
        <v>21</v>
      </c>
      <c r="IP31" s="9" t="s">
        <v>702</v>
      </c>
      <c r="IQ31" s="9">
        <v>21</v>
      </c>
      <c r="IR31" s="9" t="s">
        <v>702</v>
      </c>
      <c r="IS31" s="9">
        <v>21</v>
      </c>
      <c r="IT31" s="9" t="s">
        <v>702</v>
      </c>
      <c r="IU31" s="9">
        <v>21</v>
      </c>
      <c r="IV31" s="9" t="s">
        <v>702</v>
      </c>
    </row>
    <row r="32" spans="1:9" ht="15.75">
      <c r="A32" s="124">
        <v>25</v>
      </c>
      <c r="B32" s="37" t="s">
        <v>626</v>
      </c>
      <c r="C32" s="133" t="s">
        <v>627</v>
      </c>
      <c r="D32" s="126"/>
      <c r="E32" s="37" t="s">
        <v>628</v>
      </c>
      <c r="F32" s="37" t="s">
        <v>629</v>
      </c>
      <c r="G32" s="37" t="s">
        <v>630</v>
      </c>
      <c r="H32" s="37" t="s">
        <v>630</v>
      </c>
      <c r="I32" s="6"/>
    </row>
    <row r="33" spans="1:9" ht="15.75">
      <c r="A33" s="124">
        <v>26</v>
      </c>
      <c r="B33" s="37" t="s">
        <v>72</v>
      </c>
      <c r="C33" s="133" t="s">
        <v>713</v>
      </c>
      <c r="D33" s="126" t="s">
        <v>12</v>
      </c>
      <c r="E33" s="37" t="s">
        <v>171</v>
      </c>
      <c r="F33" s="37" t="s">
        <v>232</v>
      </c>
      <c r="G33" s="37" t="s">
        <v>714</v>
      </c>
      <c r="H33" s="37" t="s">
        <v>17</v>
      </c>
      <c r="I33" s="197" t="s">
        <v>710</v>
      </c>
    </row>
    <row r="34" spans="1:9" ht="15.75">
      <c r="A34" s="124">
        <v>27</v>
      </c>
      <c r="B34" s="37" t="s">
        <v>749</v>
      </c>
      <c r="C34" s="133" t="s">
        <v>750</v>
      </c>
      <c r="D34" s="126"/>
      <c r="E34" s="37"/>
      <c r="F34" s="37"/>
      <c r="G34" s="37"/>
      <c r="H34" s="37"/>
      <c r="I34" s="201"/>
    </row>
    <row r="35" spans="1:9" s="167" customFormat="1" ht="15">
      <c r="A35" s="165" t="s">
        <v>10</v>
      </c>
      <c r="B35" s="165">
        <v>27</v>
      </c>
      <c r="C35" s="165"/>
      <c r="D35" s="165">
        <v>12</v>
      </c>
      <c r="E35" s="165"/>
      <c r="F35" s="165"/>
      <c r="G35" s="165"/>
      <c r="H35" s="165"/>
      <c r="I35" s="165"/>
    </row>
    <row r="36" spans="5:8" ht="18.75">
      <c r="E36" s="243" t="s">
        <v>786</v>
      </c>
      <c r="F36" s="243"/>
      <c r="G36" s="243"/>
      <c r="H36" s="243"/>
    </row>
    <row r="37" spans="2:6" ht="15.75">
      <c r="B37" s="131"/>
      <c r="F37" s="147" t="s">
        <v>658</v>
      </c>
    </row>
    <row r="38" spans="2:6" ht="15.75">
      <c r="B38" s="129"/>
      <c r="F38" s="147"/>
    </row>
    <row r="39" spans="2:6" ht="15.75">
      <c r="B39" s="6"/>
      <c r="F39" s="147"/>
    </row>
    <row r="41" spans="1:9" s="179" customFormat="1" ht="18" customHeight="1">
      <c r="A41" s="182"/>
      <c r="B41" s="183"/>
      <c r="C41" s="184"/>
      <c r="D41" s="185"/>
      <c r="E41" s="186"/>
      <c r="F41" s="183"/>
      <c r="G41" s="186"/>
      <c r="H41" s="186"/>
      <c r="I41" s="186">
        <v>7</v>
      </c>
    </row>
  </sheetData>
  <sheetProtection/>
  <mergeCells count="7">
    <mergeCell ref="E36:H36"/>
    <mergeCell ref="A1:C1"/>
    <mergeCell ref="E1:I1"/>
    <mergeCell ref="A2:C2"/>
    <mergeCell ref="E2:I2"/>
    <mergeCell ref="A4:I4"/>
    <mergeCell ref="A6:I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8">
      <selection activeCell="L14" sqref="L14"/>
    </sheetView>
  </sheetViews>
  <sheetFormatPr defaultColWidth="9.140625" defaultRowHeight="15"/>
  <cols>
    <col min="1" max="1" width="5.140625" style="0" customWidth="1"/>
    <col min="2" max="2" width="24.00390625" style="0" customWidth="1"/>
    <col min="3" max="3" width="13.28125" style="0" customWidth="1"/>
    <col min="4" max="4" width="4.8515625" style="0" customWidth="1"/>
    <col min="5" max="5" width="18.57421875" style="0" customWidth="1"/>
    <col min="6" max="6" width="21.00390625" style="0" customWidth="1"/>
    <col min="7" max="7" width="12.421875" style="0" customWidth="1"/>
    <col min="8" max="8" width="11.7109375" style="0" customWidth="1"/>
    <col min="9" max="9" width="14.00390625" style="0" customWidth="1"/>
  </cols>
  <sheetData>
    <row r="1" spans="1:9" ht="15.75">
      <c r="A1" s="244" t="s">
        <v>19</v>
      </c>
      <c r="B1" s="244"/>
      <c r="C1" s="244"/>
      <c r="D1" s="117"/>
      <c r="E1" s="245" t="s">
        <v>567</v>
      </c>
      <c r="F1" s="245"/>
      <c r="G1" s="245"/>
      <c r="H1" s="245"/>
      <c r="I1" s="245"/>
    </row>
    <row r="2" spans="1:9" ht="15.75">
      <c r="A2" s="247" t="s">
        <v>611</v>
      </c>
      <c r="B2" s="247"/>
      <c r="C2" s="247"/>
      <c r="D2" s="118"/>
      <c r="E2" s="247" t="s">
        <v>568</v>
      </c>
      <c r="F2" s="247"/>
      <c r="G2" s="247"/>
      <c r="H2" s="247"/>
      <c r="I2" s="247"/>
    </row>
    <row r="3" spans="1:4" ht="15">
      <c r="A3" s="62"/>
      <c r="C3" s="4"/>
      <c r="D3" s="68"/>
    </row>
    <row r="4" spans="1:9" ht="18.75">
      <c r="A4" s="248" t="s">
        <v>765</v>
      </c>
      <c r="B4" s="249"/>
      <c r="C4" s="249"/>
      <c r="D4" s="249"/>
      <c r="E4" s="249"/>
      <c r="F4" s="249"/>
      <c r="G4" s="249"/>
      <c r="H4" s="249"/>
      <c r="I4" s="249"/>
    </row>
    <row r="5" spans="1:9" ht="18.75">
      <c r="A5" s="250" t="s">
        <v>781</v>
      </c>
      <c r="B5" s="250"/>
      <c r="C5" s="250"/>
      <c r="D5" s="250"/>
      <c r="E5" s="250"/>
      <c r="F5" s="250"/>
      <c r="G5" s="250"/>
      <c r="H5" s="250"/>
      <c r="I5" s="250"/>
    </row>
    <row r="6" spans="1:9" ht="31.5">
      <c r="A6" s="119" t="s">
        <v>1</v>
      </c>
      <c r="B6" s="120" t="s">
        <v>2</v>
      </c>
      <c r="C6" s="121" t="s">
        <v>3</v>
      </c>
      <c r="D6" s="122" t="s">
        <v>9</v>
      </c>
      <c r="E6" s="120" t="s">
        <v>4</v>
      </c>
      <c r="F6" s="120" t="s">
        <v>5</v>
      </c>
      <c r="G6" s="123" t="s">
        <v>7</v>
      </c>
      <c r="H6" s="120" t="s">
        <v>8</v>
      </c>
      <c r="I6" s="120" t="s">
        <v>6</v>
      </c>
    </row>
    <row r="7" spans="1:9" ht="15.75">
      <c r="A7" s="124">
        <v>1</v>
      </c>
      <c r="B7" s="37" t="s">
        <v>307</v>
      </c>
      <c r="C7" s="133" t="s">
        <v>308</v>
      </c>
      <c r="D7" s="126"/>
      <c r="E7" s="37" t="s">
        <v>356</v>
      </c>
      <c r="F7" s="37" t="s">
        <v>391</v>
      </c>
      <c r="G7" s="37" t="s">
        <v>11</v>
      </c>
      <c r="H7" s="37" t="s">
        <v>11</v>
      </c>
      <c r="I7" s="129"/>
    </row>
    <row r="8" spans="1:9" ht="15.75">
      <c r="A8" s="124">
        <v>2</v>
      </c>
      <c r="B8" s="37" t="s">
        <v>309</v>
      </c>
      <c r="C8" s="125" t="s">
        <v>310</v>
      </c>
      <c r="D8" s="126"/>
      <c r="E8" s="37" t="s">
        <v>357</v>
      </c>
      <c r="F8" s="37" t="s">
        <v>392</v>
      </c>
      <c r="G8" s="37" t="s">
        <v>11</v>
      </c>
      <c r="H8" s="37" t="s">
        <v>11</v>
      </c>
      <c r="I8" s="129"/>
    </row>
    <row r="9" spans="1:9" ht="15.75">
      <c r="A9" s="124">
        <v>3</v>
      </c>
      <c r="B9" s="37" t="s">
        <v>311</v>
      </c>
      <c r="C9" s="133" t="s">
        <v>312</v>
      </c>
      <c r="D9" s="126" t="s">
        <v>12</v>
      </c>
      <c r="E9" s="37" t="s">
        <v>358</v>
      </c>
      <c r="F9" s="37" t="s">
        <v>393</v>
      </c>
      <c r="G9" s="37" t="s">
        <v>11</v>
      </c>
      <c r="H9" s="37" t="s">
        <v>11</v>
      </c>
      <c r="I9" s="129"/>
    </row>
    <row r="10" spans="1:9" ht="21" customHeight="1">
      <c r="A10" s="124">
        <v>4</v>
      </c>
      <c r="B10" s="11" t="s">
        <v>635</v>
      </c>
      <c r="C10" s="10" t="s">
        <v>636</v>
      </c>
      <c r="D10" s="51" t="s">
        <v>12</v>
      </c>
      <c r="E10" s="11" t="s">
        <v>637</v>
      </c>
      <c r="F10" s="11" t="s">
        <v>638</v>
      </c>
      <c r="G10" s="37" t="s">
        <v>11</v>
      </c>
      <c r="H10" s="37" t="s">
        <v>11</v>
      </c>
      <c r="I10" s="135"/>
    </row>
    <row r="11" spans="1:9" ht="21.75" customHeight="1">
      <c r="A11" s="124">
        <v>5</v>
      </c>
      <c r="B11" s="11" t="s">
        <v>644</v>
      </c>
      <c r="C11" s="10" t="s">
        <v>645</v>
      </c>
      <c r="D11" s="51" t="s">
        <v>12</v>
      </c>
      <c r="E11" s="11" t="s">
        <v>646</v>
      </c>
      <c r="F11" s="11" t="s">
        <v>647</v>
      </c>
      <c r="G11" s="37" t="s">
        <v>11</v>
      </c>
      <c r="H11" s="37" t="s">
        <v>11</v>
      </c>
      <c r="I11" s="135"/>
    </row>
    <row r="12" spans="1:9" ht="16.5" customHeight="1">
      <c r="A12" s="124">
        <v>6</v>
      </c>
      <c r="B12" s="11" t="s">
        <v>648</v>
      </c>
      <c r="C12" s="10" t="s">
        <v>649</v>
      </c>
      <c r="D12" s="51"/>
      <c r="E12" s="11" t="s">
        <v>650</v>
      </c>
      <c r="F12" s="11" t="s">
        <v>651</v>
      </c>
      <c r="G12" s="37" t="s">
        <v>11</v>
      </c>
      <c r="H12" s="37" t="s">
        <v>11</v>
      </c>
      <c r="I12" s="135"/>
    </row>
    <row r="13" spans="1:9" ht="15.75">
      <c r="A13" s="124">
        <v>7</v>
      </c>
      <c r="B13" s="37" t="s">
        <v>331</v>
      </c>
      <c r="C13" s="125" t="s">
        <v>332</v>
      </c>
      <c r="D13" s="126"/>
      <c r="E13" s="37" t="s">
        <v>369</v>
      </c>
      <c r="F13" s="37" t="s">
        <v>405</v>
      </c>
      <c r="G13" s="37" t="s">
        <v>18</v>
      </c>
      <c r="H13" s="37" t="s">
        <v>18</v>
      </c>
      <c r="I13" s="82"/>
    </row>
    <row r="14" spans="1:9" ht="15.75">
      <c r="A14" s="103">
        <v>8</v>
      </c>
      <c r="B14" s="115" t="s">
        <v>316</v>
      </c>
      <c r="C14" s="144" t="s">
        <v>22</v>
      </c>
      <c r="D14" s="225"/>
      <c r="E14" s="115" t="s">
        <v>361</v>
      </c>
      <c r="F14" s="115" t="s">
        <v>396</v>
      </c>
      <c r="G14" s="115" t="s">
        <v>11</v>
      </c>
      <c r="H14" s="115" t="s">
        <v>11</v>
      </c>
      <c r="I14" s="132"/>
    </row>
    <row r="15" spans="1:9" ht="15.75">
      <c r="A15" s="103">
        <v>9</v>
      </c>
      <c r="B15" s="115" t="s">
        <v>317</v>
      </c>
      <c r="C15" s="14" t="s">
        <v>318</v>
      </c>
      <c r="D15" s="225" t="s">
        <v>12</v>
      </c>
      <c r="E15" s="115" t="s">
        <v>362</v>
      </c>
      <c r="F15" s="115" t="s">
        <v>397</v>
      </c>
      <c r="G15" s="115" t="s">
        <v>11</v>
      </c>
      <c r="H15" s="115" t="s">
        <v>11</v>
      </c>
      <c r="I15" s="132"/>
    </row>
    <row r="16" spans="1:9" ht="15.75">
      <c r="A16" s="103">
        <v>10</v>
      </c>
      <c r="B16" s="115" t="s">
        <v>622</v>
      </c>
      <c r="C16" s="14" t="s">
        <v>623</v>
      </c>
      <c r="D16" s="225"/>
      <c r="E16" s="115" t="s">
        <v>624</v>
      </c>
      <c r="F16" s="115" t="s">
        <v>625</v>
      </c>
      <c r="G16" s="115" t="s">
        <v>11</v>
      </c>
      <c r="H16" s="115" t="s">
        <v>11</v>
      </c>
      <c r="I16" s="132"/>
    </row>
    <row r="17" spans="1:9" ht="15.75">
      <c r="A17" s="103">
        <v>11</v>
      </c>
      <c r="B17" s="115" t="s">
        <v>321</v>
      </c>
      <c r="C17" s="144" t="s">
        <v>322</v>
      </c>
      <c r="D17" s="225" t="s">
        <v>12</v>
      </c>
      <c r="E17" s="115" t="s">
        <v>364</v>
      </c>
      <c r="F17" s="115" t="s">
        <v>399</v>
      </c>
      <c r="G17" s="115" t="s">
        <v>11</v>
      </c>
      <c r="H17" s="115" t="s">
        <v>11</v>
      </c>
      <c r="I17" s="132"/>
    </row>
    <row r="18" spans="1:9" ht="15.75">
      <c r="A18" s="103">
        <v>12</v>
      </c>
      <c r="B18" s="115" t="s">
        <v>333</v>
      </c>
      <c r="C18" s="226">
        <v>41283</v>
      </c>
      <c r="D18" s="225" t="s">
        <v>12</v>
      </c>
      <c r="E18" s="115" t="s">
        <v>543</v>
      </c>
      <c r="F18" s="115" t="s">
        <v>544</v>
      </c>
      <c r="G18" s="115" t="s">
        <v>11</v>
      </c>
      <c r="H18" s="115" t="s">
        <v>11</v>
      </c>
      <c r="I18" s="134"/>
    </row>
    <row r="19" spans="1:9" s="169" customFormat="1" ht="23.25" customHeight="1">
      <c r="A19" s="168">
        <v>13</v>
      </c>
      <c r="B19" s="37" t="s">
        <v>295</v>
      </c>
      <c r="C19" s="146" t="s">
        <v>85</v>
      </c>
      <c r="D19" s="142" t="s">
        <v>681</v>
      </c>
      <c r="E19" s="37" t="s">
        <v>349</v>
      </c>
      <c r="F19" s="37" t="s">
        <v>682</v>
      </c>
      <c r="G19" s="37" t="s">
        <v>11</v>
      </c>
      <c r="H19" s="37" t="s">
        <v>11</v>
      </c>
      <c r="I19" s="164"/>
    </row>
    <row r="20" spans="1:9" ht="15.75">
      <c r="A20" s="124">
        <v>14</v>
      </c>
      <c r="B20" s="37" t="s">
        <v>315</v>
      </c>
      <c r="C20" s="125" t="s">
        <v>293</v>
      </c>
      <c r="D20" s="126" t="s">
        <v>12</v>
      </c>
      <c r="E20" s="37" t="s">
        <v>360</v>
      </c>
      <c r="F20" s="37" t="s">
        <v>395</v>
      </c>
      <c r="G20" s="37" t="s">
        <v>17</v>
      </c>
      <c r="H20" s="37" t="s">
        <v>17</v>
      </c>
      <c r="I20" s="129"/>
    </row>
    <row r="21" spans="1:9" ht="15.75">
      <c r="A21" s="124">
        <v>15</v>
      </c>
      <c r="B21" s="15" t="s">
        <v>115</v>
      </c>
      <c r="C21" s="14" t="s">
        <v>114</v>
      </c>
      <c r="D21" s="49"/>
      <c r="E21" s="15" t="s">
        <v>149</v>
      </c>
      <c r="F21" s="15" t="s">
        <v>210</v>
      </c>
      <c r="G21" s="45" t="s">
        <v>17</v>
      </c>
      <c r="H21" s="15" t="s">
        <v>17</v>
      </c>
      <c r="I21" s="135"/>
    </row>
    <row r="22" spans="1:9" ht="15.75">
      <c r="A22" s="124">
        <v>16</v>
      </c>
      <c r="B22" s="37" t="s">
        <v>323</v>
      </c>
      <c r="C22" s="125" t="s">
        <v>324</v>
      </c>
      <c r="D22" s="126" t="s">
        <v>12</v>
      </c>
      <c r="E22" s="37" t="s">
        <v>365</v>
      </c>
      <c r="F22" s="37" t="s">
        <v>400</v>
      </c>
      <c r="G22" s="37" t="s">
        <v>17</v>
      </c>
      <c r="H22" s="37" t="s">
        <v>17</v>
      </c>
      <c r="I22" s="6"/>
    </row>
    <row r="23" spans="1:9" ht="15.75">
      <c r="A23" s="124">
        <v>17</v>
      </c>
      <c r="B23" s="37" t="s">
        <v>327</v>
      </c>
      <c r="C23" s="133" t="s">
        <v>133</v>
      </c>
      <c r="D23" s="126" t="s">
        <v>12</v>
      </c>
      <c r="E23" s="37" t="s">
        <v>367</v>
      </c>
      <c r="F23" s="37" t="s">
        <v>402</v>
      </c>
      <c r="G23" s="37" t="s">
        <v>17</v>
      </c>
      <c r="H23" s="37" t="s">
        <v>17</v>
      </c>
      <c r="I23" s="6"/>
    </row>
    <row r="24" spans="1:9" ht="15.75">
      <c r="A24" s="124">
        <v>18</v>
      </c>
      <c r="B24" s="37" t="s">
        <v>271</v>
      </c>
      <c r="C24" s="125" t="s">
        <v>272</v>
      </c>
      <c r="D24" s="126" t="s">
        <v>12</v>
      </c>
      <c r="E24" s="37" t="s">
        <v>335</v>
      </c>
      <c r="F24" s="37" t="s">
        <v>370</v>
      </c>
      <c r="G24" s="37" t="s">
        <v>17</v>
      </c>
      <c r="H24" s="37" t="s">
        <v>17</v>
      </c>
      <c r="I24" s="127"/>
    </row>
    <row r="25" spans="1:9" ht="15.75">
      <c r="A25" s="124">
        <v>19</v>
      </c>
      <c r="B25" s="37" t="s">
        <v>275</v>
      </c>
      <c r="C25" s="125" t="s">
        <v>276</v>
      </c>
      <c r="D25" s="126"/>
      <c r="E25" s="37" t="s">
        <v>337</v>
      </c>
      <c r="F25" s="37" t="s">
        <v>372</v>
      </c>
      <c r="G25" s="37" t="s">
        <v>17</v>
      </c>
      <c r="H25" s="37" t="s">
        <v>17</v>
      </c>
      <c r="I25" s="129"/>
    </row>
    <row r="26" spans="1:9" ht="15.75">
      <c r="A26" s="124">
        <v>20</v>
      </c>
      <c r="B26" s="37" t="s">
        <v>288</v>
      </c>
      <c r="C26" s="125" t="s">
        <v>289</v>
      </c>
      <c r="D26" s="126" t="s">
        <v>12</v>
      </c>
      <c r="E26" s="37" t="s">
        <v>345</v>
      </c>
      <c r="F26" s="37" t="s">
        <v>380</v>
      </c>
      <c r="G26" s="37" t="s">
        <v>17</v>
      </c>
      <c r="H26" s="37" t="s">
        <v>17</v>
      </c>
      <c r="I26" s="129"/>
    </row>
    <row r="27" spans="1:9" ht="15.75">
      <c r="A27" s="124">
        <v>21</v>
      </c>
      <c r="B27" s="37" t="s">
        <v>299</v>
      </c>
      <c r="C27" s="125" t="s">
        <v>300</v>
      </c>
      <c r="D27" s="126" t="s">
        <v>12</v>
      </c>
      <c r="E27" s="37" t="s">
        <v>352</v>
      </c>
      <c r="F27" s="37" t="s">
        <v>387</v>
      </c>
      <c r="G27" s="37" t="s">
        <v>17</v>
      </c>
      <c r="H27" s="37" t="s">
        <v>17</v>
      </c>
      <c r="I27" s="129"/>
    </row>
    <row r="28" spans="1:9" s="169" customFormat="1" ht="17.25" customHeight="1">
      <c r="A28" s="181">
        <v>22</v>
      </c>
      <c r="B28" s="37" t="s">
        <v>683</v>
      </c>
      <c r="C28" s="37" t="s">
        <v>684</v>
      </c>
      <c r="D28" s="142" t="s">
        <v>685</v>
      </c>
      <c r="E28" s="37" t="s">
        <v>366</v>
      </c>
      <c r="F28" s="37" t="s">
        <v>686</v>
      </c>
      <c r="G28" s="15" t="s">
        <v>17</v>
      </c>
      <c r="H28" s="15" t="s">
        <v>17</v>
      </c>
      <c r="I28" s="164"/>
    </row>
    <row r="29" spans="1:9" ht="15.75">
      <c r="A29" s="124">
        <v>23</v>
      </c>
      <c r="B29" s="37" t="s">
        <v>618</v>
      </c>
      <c r="C29" s="133" t="s">
        <v>619</v>
      </c>
      <c r="D29" s="126" t="s">
        <v>12</v>
      </c>
      <c r="E29" s="37" t="s">
        <v>620</v>
      </c>
      <c r="F29" s="37" t="s">
        <v>621</v>
      </c>
      <c r="G29" s="37" t="s">
        <v>16</v>
      </c>
      <c r="H29" s="37" t="s">
        <v>16</v>
      </c>
      <c r="I29" s="129"/>
    </row>
    <row r="30" spans="1:9" s="6" customFormat="1" ht="18.75">
      <c r="A30" s="143">
        <v>24</v>
      </c>
      <c r="B30" s="140" t="s">
        <v>688</v>
      </c>
      <c r="C30" s="170" t="s">
        <v>689</v>
      </c>
      <c r="D30" s="174"/>
      <c r="E30" s="171" t="s">
        <v>690</v>
      </c>
      <c r="F30" s="171" t="s">
        <v>691</v>
      </c>
      <c r="G30" s="251"/>
      <c r="H30" s="252"/>
      <c r="I30" s="252"/>
    </row>
    <row r="31" spans="1:9" ht="15.75">
      <c r="A31" s="124">
        <v>25</v>
      </c>
      <c r="B31" s="37" t="s">
        <v>279</v>
      </c>
      <c r="C31" s="125" t="s">
        <v>280</v>
      </c>
      <c r="D31" s="126"/>
      <c r="E31" s="37" t="s">
        <v>339</v>
      </c>
      <c r="F31" s="37" t="s">
        <v>374</v>
      </c>
      <c r="G31" s="37" t="s">
        <v>11</v>
      </c>
      <c r="H31" s="37" t="s">
        <v>11</v>
      </c>
      <c r="I31" s="129"/>
    </row>
    <row r="32" spans="1:9" ht="15.75">
      <c r="A32" s="124">
        <v>26</v>
      </c>
      <c r="B32" s="37" t="s">
        <v>706</v>
      </c>
      <c r="C32" s="125" t="s">
        <v>715</v>
      </c>
      <c r="D32" s="126"/>
      <c r="E32" s="37" t="s">
        <v>347</v>
      </c>
      <c r="F32" s="37" t="s">
        <v>382</v>
      </c>
      <c r="G32" s="37" t="s">
        <v>714</v>
      </c>
      <c r="H32" s="37"/>
      <c r="I32" s="129"/>
    </row>
    <row r="33" spans="1:11" s="112" customFormat="1" ht="18" customHeight="1">
      <c r="A33" s="106">
        <v>27</v>
      </c>
      <c r="B33" s="176" t="s">
        <v>751</v>
      </c>
      <c r="C33" s="208">
        <v>41466</v>
      </c>
      <c r="D33" s="107" t="s">
        <v>12</v>
      </c>
      <c r="E33" s="107"/>
      <c r="F33" s="38" t="s">
        <v>15</v>
      </c>
      <c r="G33" s="34"/>
      <c r="H33" s="17"/>
      <c r="I33" s="108" t="s">
        <v>752</v>
      </c>
      <c r="J33" s="177"/>
      <c r="K33" s="202"/>
    </row>
    <row r="34" spans="1:9" ht="15.75">
      <c r="A34" s="124">
        <v>28</v>
      </c>
      <c r="B34" s="37" t="s">
        <v>757</v>
      </c>
      <c r="C34" s="125">
        <v>2013</v>
      </c>
      <c r="D34" s="126"/>
      <c r="E34" s="37" t="s">
        <v>758</v>
      </c>
      <c r="F34" s="37" t="s">
        <v>760</v>
      </c>
      <c r="G34" s="37"/>
      <c r="H34" s="37"/>
      <c r="I34" s="129" t="s">
        <v>759</v>
      </c>
    </row>
    <row r="35" spans="1:9" s="166" customFormat="1" ht="15">
      <c r="A35" s="165" t="s">
        <v>10</v>
      </c>
      <c r="B35" s="165">
        <v>28</v>
      </c>
      <c r="C35" s="165"/>
      <c r="D35" s="165">
        <v>16</v>
      </c>
      <c r="E35" s="165"/>
      <c r="F35" s="165"/>
      <c r="G35" s="165"/>
      <c r="H35" s="165"/>
      <c r="I35" s="165"/>
    </row>
    <row r="36" ht="15.75">
      <c r="F36" s="147" t="s">
        <v>658</v>
      </c>
    </row>
    <row r="37" ht="15.75">
      <c r="F37" s="147"/>
    </row>
    <row r="39" ht="15">
      <c r="F39" s="116"/>
    </row>
  </sheetData>
  <sheetProtection/>
  <mergeCells count="7">
    <mergeCell ref="G30:I30"/>
    <mergeCell ref="A1:C1"/>
    <mergeCell ref="E1:I1"/>
    <mergeCell ref="A2:C2"/>
    <mergeCell ref="E2:I2"/>
    <mergeCell ref="A4:I4"/>
    <mergeCell ref="A5:I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</cp:lastModifiedBy>
  <cp:lastPrinted>2021-03-09T09:26:18Z</cp:lastPrinted>
  <dcterms:created xsi:type="dcterms:W3CDTF">2018-05-20T09:14:01Z</dcterms:created>
  <dcterms:modified xsi:type="dcterms:W3CDTF">2021-11-20T14:29:13Z</dcterms:modified>
  <cp:category/>
  <cp:version/>
  <cp:contentType/>
  <cp:contentStatus/>
</cp:coreProperties>
</file>